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Dropbox\2b - Postdoc Project\5 - Papers in Prep\4. Soil Health Papers\2. Manuscript - MLing the Microbiome\Submissions\2. SBB - 2nd - Revisions\"/>
    </mc:Choice>
  </mc:AlternateContent>
  <xr:revisionPtr revIDLastSave="0" documentId="13_ncr:1_{5D9B3A80-9087-4180-A6F9-CBBA1ECC05C8}" xr6:coauthVersionLast="47" xr6:coauthVersionMax="47" xr10:uidLastSave="{00000000-0000-0000-0000-000000000000}"/>
  <bookViews>
    <workbookView xWindow="-120" yWindow="-120" windowWidth="29040" windowHeight="17640" xr2:uid="{0EEC9F0F-4406-4ECF-BE33-7CD43B1342FC}"/>
  </bookViews>
  <sheets>
    <sheet name="Table S1.A" sheetId="1" r:id="rId1"/>
    <sheet name="Table S1.B" sheetId="2" r:id="rId2"/>
    <sheet name="Table S2" sheetId="3" r:id="rId3"/>
    <sheet name="Table S3" sheetId="4" r:id="rId4"/>
    <sheet name="Table S4" sheetId="5" r:id="rId5"/>
    <sheet name="Table S5" sheetId="6" r:id="rId6"/>
    <sheet name="Table S6" sheetId="7" r:id="rId7"/>
    <sheet name="Table S7" sheetId="8" r:id="rId8"/>
    <sheet name="Table S8" sheetId="9" r:id="rId9"/>
    <sheet name="Table S9" sheetId="10" r:id="rId10"/>
    <sheet name="Table S10" sheetId="11" r:id="rId11"/>
    <sheet name="Table S11" sheetId="13" r:id="rId12"/>
    <sheet name="Table S12" sheetId="14" r:id="rId13"/>
    <sheet name="Table S13" sheetId="15"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<sst xmlns="http://schemas.openxmlformats.org/spreadsheetml/2006/main" count="23602" uniqueCount="6379">
  <si>
    <t>ERS4202666</t>
  </si>
  <si>
    <t>loam</t>
  </si>
  <si>
    <t>ERS4202667</t>
  </si>
  <si>
    <t>ERS4202668</t>
  </si>
  <si>
    <t>ERS4202669</t>
  </si>
  <si>
    <t>ERS4202670</t>
  </si>
  <si>
    <t>ERS4202671</t>
  </si>
  <si>
    <t>clay loam</t>
  </si>
  <si>
    <t>ERS4202672</t>
  </si>
  <si>
    <t>ERS4202673</t>
  </si>
  <si>
    <t>ERS4202674</t>
  </si>
  <si>
    <t>ERS4202675</t>
  </si>
  <si>
    <t>ERS4202676</t>
  </si>
  <si>
    <t>ERS4202677</t>
  </si>
  <si>
    <t>ERS4202678</t>
  </si>
  <si>
    <t>ERS4202679</t>
  </si>
  <si>
    <t>ERS4202680</t>
  </si>
  <si>
    <t>ERS4202681</t>
  </si>
  <si>
    <t>ERS4202682</t>
  </si>
  <si>
    <t>ERS4202683</t>
  </si>
  <si>
    <t>ERS4202684</t>
  </si>
  <si>
    <t>ERS4202685</t>
  </si>
  <si>
    <t>ERS4202686</t>
  </si>
  <si>
    <t>sampleID</t>
  </si>
  <si>
    <t>NCBI accession</t>
  </si>
  <si>
    <t>DateSampled</t>
  </si>
  <si>
    <t>Latitude</t>
  </si>
  <si>
    <t>Longitude</t>
  </si>
  <si>
    <t>pH</t>
  </si>
  <si>
    <t>P</t>
  </si>
  <si>
    <t>K</t>
  </si>
  <si>
    <t>Mg</t>
  </si>
  <si>
    <t>Fe</t>
  </si>
  <si>
    <t>Mn</t>
  </si>
  <si>
    <t>Zn</t>
  </si>
  <si>
    <t>treatment</t>
  </si>
  <si>
    <t>treatment2</t>
  </si>
  <si>
    <t>bedrock</t>
  </si>
  <si>
    <t>soil_elevalleyation</t>
  </si>
  <si>
    <t>rep</t>
  </si>
  <si>
    <t>experiment</t>
  </si>
  <si>
    <t>time</t>
  </si>
  <si>
    <t>potassium</t>
  </si>
  <si>
    <t>nitrogen</t>
  </si>
  <si>
    <t>compaction</t>
  </si>
  <si>
    <t>penetrability</t>
  </si>
  <si>
    <t>description</t>
  </si>
  <si>
    <t>biome</t>
  </si>
  <si>
    <t>location</t>
  </si>
  <si>
    <t>BioProject</t>
  </si>
  <si>
    <t>SampleID</t>
  </si>
  <si>
    <t>BioSample</t>
  </si>
  <si>
    <t>SRA_Study</t>
  </si>
  <si>
    <t>Experiment</t>
  </si>
  <si>
    <t>SRA_Sample</t>
  </si>
  <si>
    <t>PRJEB9654_ERR952501</t>
  </si>
  <si>
    <t>HH1-1.2013</t>
  </si>
  <si>
    <t>full-grazed</t>
  </si>
  <si>
    <t>herbicide</t>
  </si>
  <si>
    <t>siliceous</t>
  </si>
  <si>
    <t>low mountain</t>
  </si>
  <si>
    <t>PRJEB9654</t>
  </si>
  <si>
    <t>grassland</t>
  </si>
  <si>
    <t>Spain</t>
  </si>
  <si>
    <t>ERR952501</t>
  </si>
  <si>
    <t>SAMEA3474095</t>
  </si>
  <si>
    <t>ERP010785</t>
  </si>
  <si>
    <t>ERX1031471</t>
  </si>
  <si>
    <t>ERS785371</t>
  </si>
  <si>
    <t>PRJEB9654_ERR952502</t>
  </si>
  <si>
    <t>ERR952502</t>
  </si>
  <si>
    <t>SAMEA3474304</t>
  </si>
  <si>
    <t>ERX1031472</t>
  </si>
  <si>
    <t>ERS785580</t>
  </si>
  <si>
    <t>PRJEB9654_ERR952503</t>
  </si>
  <si>
    <t>HH1-1.2014</t>
  </si>
  <si>
    <t>ERR952503</t>
  </si>
  <si>
    <t>SAMEA3474096</t>
  </si>
  <si>
    <t>ERX1031473</t>
  </si>
  <si>
    <t>ERS785372</t>
  </si>
  <si>
    <t>PRJEB9654_ERR952504</t>
  </si>
  <si>
    <t>ERR952504</t>
  </si>
  <si>
    <t>SAMEA3474305</t>
  </si>
  <si>
    <t>ERX1031474</t>
  </si>
  <si>
    <t>ERS785581</t>
  </si>
  <si>
    <t>PRJEB9654_ERR952505</t>
  </si>
  <si>
    <t>HH1-2.2013</t>
  </si>
  <si>
    <t>ERR952505</t>
  </si>
  <si>
    <t>SAMEA3474097</t>
  </si>
  <si>
    <t>ERX1031475</t>
  </si>
  <si>
    <t>ERS785373</t>
  </si>
  <si>
    <t>PRJEB9654_ERR952506</t>
  </si>
  <si>
    <t>ERR952506</t>
  </si>
  <si>
    <t>SAMEA3474306</t>
  </si>
  <si>
    <t>ERX1031476</t>
  </si>
  <si>
    <t>ERS785582</t>
  </si>
  <si>
    <t>PRJEB9654_ERR952507</t>
  </si>
  <si>
    <t>HH1-2.2014</t>
  </si>
  <si>
    <t>ERR952507</t>
  </si>
  <si>
    <t>SAMEA3474098</t>
  </si>
  <si>
    <t>ERX1031477</t>
  </si>
  <si>
    <t>ERS785374</t>
  </si>
  <si>
    <t>PRJEB9654_ERR952508</t>
  </si>
  <si>
    <t>ERR952508</t>
  </si>
  <si>
    <t>SAMEA3474307</t>
  </si>
  <si>
    <t>ERX1031478</t>
  </si>
  <si>
    <t>ERS785583</t>
  </si>
  <si>
    <t>PRJEB9654_ERR952509</t>
  </si>
  <si>
    <t>HH1-3.2013</t>
  </si>
  <si>
    <t>ERR952509</t>
  </si>
  <si>
    <t>SAMEA3474099</t>
  </si>
  <si>
    <t>ERX1031479</t>
  </si>
  <si>
    <t>ERS785375</t>
  </si>
  <si>
    <t>PRJEB9654_ERR952510</t>
  </si>
  <si>
    <t>ERR952510</t>
  </si>
  <si>
    <t>SAMEA3474308</t>
  </si>
  <si>
    <t>ERX1031480</t>
  </si>
  <si>
    <t>ERS785584</t>
  </si>
  <si>
    <t>PRJEB9654_ERR952511</t>
  </si>
  <si>
    <t>HH1-3.2014</t>
  </si>
  <si>
    <t>ERR952511</t>
  </si>
  <si>
    <t>SAMEA3474100</t>
  </si>
  <si>
    <t>ERX1031481</t>
  </si>
  <si>
    <t>ERS785376</t>
  </si>
  <si>
    <t>PRJEB9654_ERR952512</t>
  </si>
  <si>
    <t>ERR952512</t>
  </si>
  <si>
    <t>SAMEA3474309</t>
  </si>
  <si>
    <t>ERX1031482</t>
  </si>
  <si>
    <t>ERS785585</t>
  </si>
  <si>
    <t>PRJEB9654_ERR952513</t>
  </si>
  <si>
    <t>HH1-4.2013</t>
  </si>
  <si>
    <t>ERR952513</t>
  </si>
  <si>
    <t>SAMEA3474101</t>
  </si>
  <si>
    <t>ERX1031483</t>
  </si>
  <si>
    <t>ERS785377</t>
  </si>
  <si>
    <t>PRJEB9654_ERR952514</t>
  </si>
  <si>
    <t>ERR952514</t>
  </si>
  <si>
    <t>SAMEA3474310</t>
  </si>
  <si>
    <t>ERX1031484</t>
  </si>
  <si>
    <t>ERS785586</t>
  </si>
  <si>
    <t>PRJEB9654_ERR952515</t>
  </si>
  <si>
    <t>HH1-4.2014</t>
  </si>
  <si>
    <t>ERR952515</t>
  </si>
  <si>
    <t>SAMEA3474102</t>
  </si>
  <si>
    <t>ERX1031485</t>
  </si>
  <si>
    <t>ERS785378</t>
  </si>
  <si>
    <t>PRJEB9654_ERR952516</t>
  </si>
  <si>
    <t>ERR952516</t>
  </si>
  <si>
    <t>SAMEA3474311</t>
  </si>
  <si>
    <t>ERX1031486</t>
  </si>
  <si>
    <t>ERS785587</t>
  </si>
  <si>
    <t>PRJEB9654_ERR952517</t>
  </si>
  <si>
    <t>HH2-1.2013</t>
  </si>
  <si>
    <t>calcareous</t>
  </si>
  <si>
    <t>ERR952517</t>
  </si>
  <si>
    <t>SAMEA3474111</t>
  </si>
  <si>
    <t>ERX1031487</t>
  </si>
  <si>
    <t>ERS785387</t>
  </si>
  <si>
    <t>PRJEB9654_ERR952518</t>
  </si>
  <si>
    <t>ERR952518</t>
  </si>
  <si>
    <t>SAMEA3474320</t>
  </si>
  <si>
    <t>ERX1031488</t>
  </si>
  <si>
    <t>ERS785596</t>
  </si>
  <si>
    <t>PRJEB9654_ERR952519</t>
  </si>
  <si>
    <t>HH2-1.2014</t>
  </si>
  <si>
    <t>ERR952519</t>
  </si>
  <si>
    <t>SAMEA3474112</t>
  </si>
  <si>
    <t>ERX1031489</t>
  </si>
  <si>
    <t>ERS785388</t>
  </si>
  <si>
    <t>PRJEB9654_ERR952520</t>
  </si>
  <si>
    <t>ERR952520</t>
  </si>
  <si>
    <t>SAMEA3474321</t>
  </si>
  <si>
    <t>ERX1031490</t>
  </si>
  <si>
    <t>ERS785597</t>
  </si>
  <si>
    <t>PRJEB9654_ERR952521</t>
  </si>
  <si>
    <t>HH2-2.2013</t>
  </si>
  <si>
    <t>ERR952521</t>
  </si>
  <si>
    <t>SAMEA3474113</t>
  </si>
  <si>
    <t>ERX1031491</t>
  </si>
  <si>
    <t>ERS785389</t>
  </si>
  <si>
    <t>PRJEB9654_ERR952522</t>
  </si>
  <si>
    <t>ERR952522</t>
  </si>
  <si>
    <t>SAMEA3474322</t>
  </si>
  <si>
    <t>ERX1031492</t>
  </si>
  <si>
    <t>ERS785598</t>
  </si>
  <si>
    <t>PRJEB9654_ERR952523</t>
  </si>
  <si>
    <t>HH2-2.2014</t>
  </si>
  <si>
    <t>ERR952523</t>
  </si>
  <si>
    <t>SAMEA3474114</t>
  </si>
  <si>
    <t>ERX1031493</t>
  </si>
  <si>
    <t>ERS785390</t>
  </si>
  <si>
    <t>PRJEB9654_ERR952524</t>
  </si>
  <si>
    <t>HH2-3.2013</t>
  </si>
  <si>
    <t>ERR952524</t>
  </si>
  <si>
    <t>SAMEA3474115</t>
  </si>
  <si>
    <t>ERX1031494</t>
  </si>
  <si>
    <t>ERS785391</t>
  </si>
  <si>
    <t>PRJEB9654_ERR952525</t>
  </si>
  <si>
    <t>ERR952525</t>
  </si>
  <si>
    <t>SAMEA3474324</t>
  </si>
  <si>
    <t>ERX1031495</t>
  </si>
  <si>
    <t>ERS785600</t>
  </si>
  <si>
    <t>PRJEB9654_ERR952526</t>
  </si>
  <si>
    <t>HH2-3.2014</t>
  </si>
  <si>
    <t>ERR952526</t>
  </si>
  <si>
    <t>SAMEA3474116</t>
  </si>
  <si>
    <t>ERX1031496</t>
  </si>
  <si>
    <t>ERS785392</t>
  </si>
  <si>
    <t>PRJEB9654_ERR952527</t>
  </si>
  <si>
    <t>HH2-4.2013</t>
  </si>
  <si>
    <t>ERR952527</t>
  </si>
  <si>
    <t>SAMEA3474117</t>
  </si>
  <si>
    <t>ERX1031497</t>
  </si>
  <si>
    <t>ERS785393</t>
  </si>
  <si>
    <t>PRJEB9654_ERR952528</t>
  </si>
  <si>
    <t>ERR952528</t>
  </si>
  <si>
    <t>SAMEA3474326</t>
  </si>
  <si>
    <t>ERX1031498</t>
  </si>
  <si>
    <t>ERS785602</t>
  </si>
  <si>
    <t>PRJEB9654_ERR952529</t>
  </si>
  <si>
    <t>HH2-4.2014</t>
  </si>
  <si>
    <t>ERR952529</t>
  </si>
  <si>
    <t>SAMEA3474118</t>
  </si>
  <si>
    <t>ERX1031499</t>
  </si>
  <si>
    <t>ERS785394</t>
  </si>
  <si>
    <t>PRJEB9654_ERR952530</t>
  </si>
  <si>
    <t>ERR952530</t>
  </si>
  <si>
    <t>SAMEA3474327</t>
  </si>
  <si>
    <t>ERX1031500</t>
  </si>
  <si>
    <t>ERS785603</t>
  </si>
  <si>
    <t>PRJEB9654_ERR952531</t>
  </si>
  <si>
    <t>HNH1-1.2013</t>
  </si>
  <si>
    <t>no-herbicide</t>
  </si>
  <si>
    <t>ERR952531</t>
  </si>
  <si>
    <t>SAMEA3474087</t>
  </si>
  <si>
    <t>ERX1031501</t>
  </si>
  <si>
    <t>ERS785363</t>
  </si>
  <si>
    <t>PRJEB9654_ERR952532</t>
  </si>
  <si>
    <t>ERR952532</t>
  </si>
  <si>
    <t>SAMEA3474296</t>
  </si>
  <si>
    <t>ERX1031502</t>
  </si>
  <si>
    <t>ERS785572</t>
  </si>
  <si>
    <t>PRJEB9654_ERR952533</t>
  </si>
  <si>
    <t>HNH1-1.2014</t>
  </si>
  <si>
    <t>ERR952533</t>
  </si>
  <si>
    <t>SAMEA3474088</t>
  </si>
  <si>
    <t>ERX1031503</t>
  </si>
  <si>
    <t>ERS785364</t>
  </si>
  <si>
    <t>PRJEB9654_ERR952534</t>
  </si>
  <si>
    <t>ERR952534</t>
  </si>
  <si>
    <t>SAMEA3474297</t>
  </si>
  <si>
    <t>ERX1031504</t>
  </si>
  <si>
    <t>ERS785573</t>
  </si>
  <si>
    <t>PRJEB9654_ERR952535</t>
  </si>
  <si>
    <t>HNH1-2.2013</t>
  </si>
  <si>
    <t>ERR952535</t>
  </si>
  <si>
    <t>SAMEA3474089</t>
  </si>
  <si>
    <t>ERX1031505</t>
  </si>
  <si>
    <t>ERS785365</t>
  </si>
  <si>
    <t>PRJEB9654_ERR952536</t>
  </si>
  <si>
    <t>ERR952536</t>
  </si>
  <si>
    <t>SAMEA3474298</t>
  </si>
  <si>
    <t>ERX1031506</t>
  </si>
  <si>
    <t>ERS785574</t>
  </si>
  <si>
    <t>PRJEB9654_ERR952537</t>
  </si>
  <si>
    <t>HNH1-2.2014</t>
  </si>
  <si>
    <t>ERR952537</t>
  </si>
  <si>
    <t>SAMEA3474090</t>
  </si>
  <si>
    <t>ERX1031507</t>
  </si>
  <si>
    <t>ERS785366</t>
  </si>
  <si>
    <t>PRJEB9654_ERR952538</t>
  </si>
  <si>
    <t>ERR952538</t>
  </si>
  <si>
    <t>SAMEA3474299</t>
  </si>
  <si>
    <t>ERX1031508</t>
  </si>
  <si>
    <t>ERS785575</t>
  </si>
  <si>
    <t>PRJEB9654_ERR952539</t>
  </si>
  <si>
    <t>HNH1-3.2013</t>
  </si>
  <si>
    <t>ERR952539</t>
  </si>
  <si>
    <t>SAMEA3474091</t>
  </si>
  <si>
    <t>ERX1031509</t>
  </si>
  <si>
    <t>ERS785367</t>
  </si>
  <si>
    <t>PRJEB9654_ERR952540</t>
  </si>
  <si>
    <t>ERR952540</t>
  </si>
  <si>
    <t>SAMEA3474300</t>
  </si>
  <si>
    <t>ERX1031510</t>
  </si>
  <si>
    <t>ERS785576</t>
  </si>
  <si>
    <t>PRJEB9654_ERR952541</t>
  </si>
  <si>
    <t>HNH1-3.2014</t>
  </si>
  <si>
    <t>ERR952541</t>
  </si>
  <si>
    <t>SAMEA3474092</t>
  </si>
  <si>
    <t>ERX1031511</t>
  </si>
  <si>
    <t>ERS785368</t>
  </si>
  <si>
    <t>PRJEB9654_ERR952542</t>
  </si>
  <si>
    <t>ERR952542</t>
  </si>
  <si>
    <t>SAMEA3474301</t>
  </si>
  <si>
    <t>ERX1031512</t>
  </si>
  <si>
    <t>ERS785577</t>
  </si>
  <si>
    <t>PRJEB9654_ERR952543</t>
  </si>
  <si>
    <t>HNH1-4.2013</t>
  </si>
  <si>
    <t>ERR952543</t>
  </si>
  <si>
    <t>SAMEA3474093</t>
  </si>
  <si>
    <t>ERX1031513</t>
  </si>
  <si>
    <t>ERS785369</t>
  </si>
  <si>
    <t>PRJEB9654_ERR952544</t>
  </si>
  <si>
    <t>ERR952544</t>
  </si>
  <si>
    <t>SAMEA3474302</t>
  </si>
  <si>
    <t>ERX1031514</t>
  </si>
  <si>
    <t>ERS785578</t>
  </si>
  <si>
    <t>PRJEB9654_ERR952545</t>
  </si>
  <si>
    <t>HNH1-4.2014</t>
  </si>
  <si>
    <t>ERR952545</t>
  </si>
  <si>
    <t>SAMEA3474094</t>
  </si>
  <si>
    <t>ERX1031515</t>
  </si>
  <si>
    <t>ERS785370</t>
  </si>
  <si>
    <t>PRJEB9654_ERR952546</t>
  </si>
  <si>
    <t>ERR952546</t>
  </si>
  <si>
    <t>SAMEA3474303</t>
  </si>
  <si>
    <t>ERX1031516</t>
  </si>
  <si>
    <t>ERS785579</t>
  </si>
  <si>
    <t>PRJEB9654_ERR952547</t>
  </si>
  <si>
    <t>HNH2-1.2013</t>
  </si>
  <si>
    <t>ERR952547</t>
  </si>
  <si>
    <t>SAMEA3474103</t>
  </si>
  <si>
    <t>ERX1031517</t>
  </si>
  <si>
    <t>ERS785379</t>
  </si>
  <si>
    <t>PRJEB9654_ERR952548</t>
  </si>
  <si>
    <t>ERR952548</t>
  </si>
  <si>
    <t>SAMEA3474312</t>
  </si>
  <si>
    <t>ERX1031518</t>
  </si>
  <si>
    <t>ERS785588</t>
  </si>
  <si>
    <t>PRJEB9654_ERR952549</t>
  </si>
  <si>
    <t>HNH2-2.2013</t>
  </si>
  <si>
    <t>ERR952549</t>
  </si>
  <si>
    <t>SAMEA3474105</t>
  </si>
  <si>
    <t>ERX1031519</t>
  </si>
  <si>
    <t>ERS785381</t>
  </si>
  <si>
    <t>PRJEB9654_ERR952550</t>
  </si>
  <si>
    <t>ERR952550</t>
  </si>
  <si>
    <t>SAMEA3474314</t>
  </si>
  <si>
    <t>ERX1031520</t>
  </si>
  <si>
    <t>ERS785590</t>
  </si>
  <si>
    <t>PRJEB9654_ERR952551</t>
  </si>
  <si>
    <t>HNH2-2.2014</t>
  </si>
  <si>
    <t>ERR952551</t>
  </si>
  <si>
    <t>SAMEA3474315</t>
  </si>
  <si>
    <t>ERX1031521</t>
  </si>
  <si>
    <t>ERS785591</t>
  </si>
  <si>
    <t>PRJEB9654_ERR952552</t>
  </si>
  <si>
    <t>HNH2-3.2013</t>
  </si>
  <si>
    <t>ERR952552</t>
  </si>
  <si>
    <t>SAMEA3474107</t>
  </si>
  <si>
    <t>ERX1031522</t>
  </si>
  <si>
    <t>ERS785383</t>
  </si>
  <si>
    <t>PRJEB9654_ERR952553</t>
  </si>
  <si>
    <t>ERR952553</t>
  </si>
  <si>
    <t>SAMEA3474316</t>
  </si>
  <si>
    <t>ERX1031523</t>
  </si>
  <si>
    <t>ERS785592</t>
  </si>
  <si>
    <t>PRJEB9654_ERR952554</t>
  </si>
  <si>
    <t>HNH2-3.2014</t>
  </si>
  <si>
    <t>ERR952554</t>
  </si>
  <si>
    <t>SAMEA3474108</t>
  </si>
  <si>
    <t>ERX1031524</t>
  </si>
  <si>
    <t>ERS785384</t>
  </si>
  <si>
    <t>PRJEB9654_ERR952555</t>
  </si>
  <si>
    <t>ERR952555</t>
  </si>
  <si>
    <t>SAMEA3474317</t>
  </si>
  <si>
    <t>ERX1031525</t>
  </si>
  <si>
    <t>ERS785593</t>
  </si>
  <si>
    <t>PRJEB9654_ERR952556</t>
  </si>
  <si>
    <t>HNH2-4.2013</t>
  </si>
  <si>
    <t>ERR952556</t>
  </si>
  <si>
    <t>SAMEA3474109</t>
  </si>
  <si>
    <t>ERX1031526</t>
  </si>
  <si>
    <t>ERS785385</t>
  </si>
  <si>
    <t>PRJEB9654_ERR952557</t>
  </si>
  <si>
    <t>ERR952557</t>
  </si>
  <si>
    <t>SAMEA3474318</t>
  </si>
  <si>
    <t>ERX1031527</t>
  </si>
  <si>
    <t>ERS785594</t>
  </si>
  <si>
    <t>PRJEB9654_ERR952558</t>
  </si>
  <si>
    <t>HNH2-4.2014</t>
  </si>
  <si>
    <t>ERR952558</t>
  </si>
  <si>
    <t>SAMEA3474110</t>
  </si>
  <si>
    <t>ERX1031528</t>
  </si>
  <si>
    <t>ERS785386</t>
  </si>
  <si>
    <t>PRJEB9654_ERR952559</t>
  </si>
  <si>
    <t>ERR952559</t>
  </si>
  <si>
    <t>SAMEA3474319</t>
  </si>
  <si>
    <t>ERX1031529</t>
  </si>
  <si>
    <t>ERS785595</t>
  </si>
  <si>
    <t>PRJEB9654_ERR952560</t>
  </si>
  <si>
    <t>MDC-1.2013</t>
  </si>
  <si>
    <t>1-year clearance</t>
  </si>
  <si>
    <t>high mountain</t>
  </si>
  <si>
    <t>ERR952560</t>
  </si>
  <si>
    <t>SAMEA3474174</t>
  </si>
  <si>
    <t>ERX1031530</t>
  </si>
  <si>
    <t>ERS785450</t>
  </si>
  <si>
    <t>PRJEB9654_ERR952561</t>
  </si>
  <si>
    <t>ERR952561</t>
  </si>
  <si>
    <t>SAMEA3474383</t>
  </si>
  <si>
    <t>ERX1031531</t>
  </si>
  <si>
    <t>ERS785659</t>
  </si>
  <si>
    <t>PRJEB9654_ERR952562</t>
  </si>
  <si>
    <t>MDC-1.2014</t>
  </si>
  <si>
    <t>ERR952562</t>
  </si>
  <si>
    <t>SAMEA3474175</t>
  </si>
  <si>
    <t>ERX1031532</t>
  </si>
  <si>
    <t>ERS785451</t>
  </si>
  <si>
    <t>PRJEB9654_ERR952563</t>
  </si>
  <si>
    <t>ERR952563</t>
  </si>
  <si>
    <t>SAMEA3474384</t>
  </si>
  <si>
    <t>ERX1031533</t>
  </si>
  <si>
    <t>ERS785660</t>
  </si>
  <si>
    <t>PRJEB9654_ERR952564</t>
  </si>
  <si>
    <t>MDC-2.2013</t>
  </si>
  <si>
    <t>ERR952564</t>
  </si>
  <si>
    <t>SAMEA3474176</t>
  </si>
  <si>
    <t>ERX1031534</t>
  </si>
  <si>
    <t>ERS785452</t>
  </si>
  <si>
    <t>PRJEB9654_ERR952565</t>
  </si>
  <si>
    <t>ERR952565</t>
  </si>
  <si>
    <t>SAMEA3474385</t>
  </si>
  <si>
    <t>ERX1031535</t>
  </si>
  <si>
    <t>ERS785661</t>
  </si>
  <si>
    <t>PRJEB9654_ERR952566</t>
  </si>
  <si>
    <t>MDC-2.2014</t>
  </si>
  <si>
    <t>ERR952566</t>
  </si>
  <si>
    <t>SAMEA3474177</t>
  </si>
  <si>
    <t>ERX1031536</t>
  </si>
  <si>
    <t>ERS785453</t>
  </si>
  <si>
    <t>PRJEB9654_ERR952567</t>
  </si>
  <si>
    <t>ERR952567</t>
  </si>
  <si>
    <t>SAMEA3474386</t>
  </si>
  <si>
    <t>ERX1031537</t>
  </si>
  <si>
    <t>ERS785662</t>
  </si>
  <si>
    <t>PRJEB9654_ERR952568</t>
  </si>
  <si>
    <t>MDC-3.2013</t>
  </si>
  <si>
    <t>ERR952568</t>
  </si>
  <si>
    <t>SAMEA3474178</t>
  </si>
  <si>
    <t>ERX1031538</t>
  </si>
  <si>
    <t>ERS785454</t>
  </si>
  <si>
    <t>PRJEB9654_ERR952569</t>
  </si>
  <si>
    <t>ERR952569</t>
  </si>
  <si>
    <t>SAMEA3474387</t>
  </si>
  <si>
    <t>ERX1031539</t>
  </si>
  <si>
    <t>ERS785663</t>
  </si>
  <si>
    <t>PRJEB9654_ERR952570</t>
  </si>
  <si>
    <t>MDC-3.2014</t>
  </si>
  <si>
    <t>ERR952570</t>
  </si>
  <si>
    <t>SAMEA3474179</t>
  </si>
  <si>
    <t>ERX1031540</t>
  </si>
  <si>
    <t>ERS785455</t>
  </si>
  <si>
    <t>PRJEB9654_ERR952571</t>
  </si>
  <si>
    <t>ERR952571</t>
  </si>
  <si>
    <t>SAMEA3474388</t>
  </si>
  <si>
    <t>ERX1031541</t>
  </si>
  <si>
    <t>ERS785664</t>
  </si>
  <si>
    <t>PRJEB9654_ERR952572</t>
  </si>
  <si>
    <t>MDC-4.2013</t>
  </si>
  <si>
    <t>ERR952572</t>
  </si>
  <si>
    <t>SAMEA3474180</t>
  </si>
  <si>
    <t>ERX1031542</t>
  </si>
  <si>
    <t>ERS785456</t>
  </si>
  <si>
    <t>PRJEB9654_ERR952573</t>
  </si>
  <si>
    <t>ERR952573</t>
  </si>
  <si>
    <t>SAMEA3474389</t>
  </si>
  <si>
    <t>ERX1031543</t>
  </si>
  <si>
    <t>ERS785665</t>
  </si>
  <si>
    <t>PRJEB9654_ERR952574</t>
  </si>
  <si>
    <t>MDC-4.2014</t>
  </si>
  <si>
    <t>ERR952574</t>
  </si>
  <si>
    <t>SAMEA3474181</t>
  </si>
  <si>
    <t>ERX1031544</t>
  </si>
  <si>
    <t>ERS785457</t>
  </si>
  <si>
    <t>PRJEB9654_ERR952575</t>
  </si>
  <si>
    <t>ERR952575</t>
  </si>
  <si>
    <t>SAMEA3474390</t>
  </si>
  <si>
    <t>ERX1031545</t>
  </si>
  <si>
    <t>ERS785666</t>
  </si>
  <si>
    <t>PRJEB9654_ERR952576</t>
  </si>
  <si>
    <t>MDL-1.2013</t>
  </si>
  <si>
    <t>3-year clearance</t>
  </si>
  <si>
    <t>ERR952576</t>
  </si>
  <si>
    <t>SAMEA3474182</t>
  </si>
  <si>
    <t>ERX1031546</t>
  </si>
  <si>
    <t>ERS785458</t>
  </si>
  <si>
    <t>PRJEB9654_ERR952577</t>
  </si>
  <si>
    <t>ERR952577</t>
  </si>
  <si>
    <t>SAMEA3474391</t>
  </si>
  <si>
    <t>ERX1031547</t>
  </si>
  <si>
    <t>ERS785667</t>
  </si>
  <si>
    <t>PRJEB9654_ERR952578</t>
  </si>
  <si>
    <t>MDL-1.2014</t>
  </si>
  <si>
    <t>ERR952578</t>
  </si>
  <si>
    <t>SAMEA3474183</t>
  </si>
  <si>
    <t>ERX1031548</t>
  </si>
  <si>
    <t>ERS785459</t>
  </si>
  <si>
    <t>PRJEB9654_ERR952579</t>
  </si>
  <si>
    <t>MDL-2.2013</t>
  </si>
  <si>
    <t>ERR952579</t>
  </si>
  <si>
    <t>SAMEA3474184</t>
  </si>
  <si>
    <t>ERX1031549</t>
  </si>
  <si>
    <t>ERS785460</t>
  </si>
  <si>
    <t>PRJEB9654_ERR952580</t>
  </si>
  <si>
    <t>ERR952580</t>
  </si>
  <si>
    <t>SAMEA3474393</t>
  </si>
  <si>
    <t>ERX1031550</t>
  </si>
  <si>
    <t>ERS785669</t>
  </si>
  <si>
    <t>PRJEB9654_ERR952581</t>
  </si>
  <si>
    <t>MDL-2.2014</t>
  </si>
  <si>
    <t>ERR952581</t>
  </si>
  <si>
    <t>SAMEA3474185</t>
  </si>
  <si>
    <t>ERX1031551</t>
  </si>
  <si>
    <t>ERS785461</t>
  </si>
  <si>
    <t>PRJEB9654_ERR952582</t>
  </si>
  <si>
    <t>MDL-3.2013</t>
  </si>
  <si>
    <t>ERR952582</t>
  </si>
  <si>
    <t>SAMEA3474186</t>
  </si>
  <si>
    <t>ERX1031552</t>
  </si>
  <si>
    <t>ERS785462</t>
  </si>
  <si>
    <t>PRJEB9654_ERR952583</t>
  </si>
  <si>
    <t>ERR952583</t>
  </si>
  <si>
    <t>SAMEA3474395</t>
  </si>
  <si>
    <t>ERX1031553</t>
  </si>
  <si>
    <t>ERS785671</t>
  </si>
  <si>
    <t>PRJEB9654_ERR952584</t>
  </si>
  <si>
    <t>MDL-3.2014</t>
  </si>
  <si>
    <t>ERR952584</t>
  </si>
  <si>
    <t>SAMEA3474187</t>
  </si>
  <si>
    <t>ERX1031554</t>
  </si>
  <si>
    <t>ERS785463</t>
  </si>
  <si>
    <t>PRJEB9654_ERR952585</t>
  </si>
  <si>
    <t>MDL-4.2013</t>
  </si>
  <si>
    <t>ERR952585</t>
  </si>
  <si>
    <t>SAMEA3474188</t>
  </si>
  <si>
    <t>ERX1031555</t>
  </si>
  <si>
    <t>ERS785464</t>
  </si>
  <si>
    <t>PRJEB9654_ERR952586</t>
  </si>
  <si>
    <t>ERR952586</t>
  </si>
  <si>
    <t>SAMEA3474397</t>
  </si>
  <si>
    <t>ERX1031556</t>
  </si>
  <si>
    <t>ERS785673</t>
  </si>
  <si>
    <t>PRJEB9654_ERR952587</t>
  </si>
  <si>
    <t>MDL-4.2014</t>
  </si>
  <si>
    <t>ERR952587</t>
  </si>
  <si>
    <t>SAMEA3474189</t>
  </si>
  <si>
    <t>ERX1031557</t>
  </si>
  <si>
    <t>ERS785465</t>
  </si>
  <si>
    <t>PRJEB9654_ERR952588</t>
  </si>
  <si>
    <t>MDM-1.2013</t>
  </si>
  <si>
    <t>5-year clearance</t>
  </si>
  <si>
    <t>ERR952588</t>
  </si>
  <si>
    <t>SAMEA3474190</t>
  </si>
  <si>
    <t>ERX1031558</t>
  </si>
  <si>
    <t>ERS785466</t>
  </si>
  <si>
    <t>PRJEB9654_ERR952589</t>
  </si>
  <si>
    <t>ERR952589</t>
  </si>
  <si>
    <t>SAMEA3474399</t>
  </si>
  <si>
    <t>ERX1031559</t>
  </si>
  <si>
    <t>ERS785675</t>
  </si>
  <si>
    <t>PRJEB9654_ERR952590</t>
  </si>
  <si>
    <t>MDM-1.2014</t>
  </si>
  <si>
    <t>ERR952590</t>
  </si>
  <si>
    <t>SAMEA3474191</t>
  </si>
  <si>
    <t>ERX1031560</t>
  </si>
  <si>
    <t>ERS785467</t>
  </si>
  <si>
    <t>PRJEB9654_ERR952591</t>
  </si>
  <si>
    <t>ERR952591</t>
  </si>
  <si>
    <t>SAMEA3474400</t>
  </si>
  <si>
    <t>ERX1031561</t>
  </si>
  <si>
    <t>ERS785676</t>
  </si>
  <si>
    <t>PRJEB9654_ERR952592</t>
  </si>
  <si>
    <t>MDM-2.2013</t>
  </si>
  <si>
    <t>ERR952592</t>
  </si>
  <si>
    <t>SAMEA3474192</t>
  </si>
  <si>
    <t>ERX1031562</t>
  </si>
  <si>
    <t>ERS785468</t>
  </si>
  <si>
    <t>PRJEB9654_ERR952593</t>
  </si>
  <si>
    <t>ERR952593</t>
  </si>
  <si>
    <t>SAMEA3474401</t>
  </si>
  <si>
    <t>ERX1031563</t>
  </si>
  <si>
    <t>ERS785677</t>
  </si>
  <si>
    <t>PRJEB9654_ERR952594</t>
  </si>
  <si>
    <t>MDM-2.2014</t>
  </si>
  <si>
    <t>ERR952594</t>
  </si>
  <si>
    <t>SAMEA3474193</t>
  </si>
  <si>
    <t>ERX1031564</t>
  </si>
  <si>
    <t>ERS785469</t>
  </si>
  <si>
    <t>PRJEB9654_ERR952595</t>
  </si>
  <si>
    <t>MDM-3.2013</t>
  </si>
  <si>
    <t>ERR952595</t>
  </si>
  <si>
    <t>SAMEA3474194</t>
  </si>
  <si>
    <t>ERX1031565</t>
  </si>
  <si>
    <t>ERS785470</t>
  </si>
  <si>
    <t>PRJEB9654_ERR952596</t>
  </si>
  <si>
    <t>ERR952596</t>
  </si>
  <si>
    <t>SAMEA3474403</t>
  </si>
  <si>
    <t>ERX1031566</t>
  </si>
  <si>
    <t>ERS785679</t>
  </si>
  <si>
    <t>PRJEB9654_ERR952597</t>
  </si>
  <si>
    <t>MDM-3.2014</t>
  </si>
  <si>
    <t>ERR952597</t>
  </si>
  <si>
    <t>SAMEA3474195</t>
  </si>
  <si>
    <t>ERX1031567</t>
  </si>
  <si>
    <t>ERS785471</t>
  </si>
  <si>
    <t>PRJEB9654_ERR952598</t>
  </si>
  <si>
    <t>ERR952598</t>
  </si>
  <si>
    <t>SAMEA3474404</t>
  </si>
  <si>
    <t>ERX1031568</t>
  </si>
  <si>
    <t>ERS785680</t>
  </si>
  <si>
    <t>PRJEB9654_ERR952599</t>
  </si>
  <si>
    <t>MDM-4.2013</t>
  </si>
  <si>
    <t>ERR952599</t>
  </si>
  <si>
    <t>SAMEA3474196</t>
  </si>
  <si>
    <t>ERX1031569</t>
  </si>
  <si>
    <t>ERS785472</t>
  </si>
  <si>
    <t>PRJEB9654_ERR952600</t>
  </si>
  <si>
    <t>ERR952600</t>
  </si>
  <si>
    <t>SAMEA3474405</t>
  </si>
  <si>
    <t>ERX1031570</t>
  </si>
  <si>
    <t>ERS785681</t>
  </si>
  <si>
    <t>PRJEB9654_ERR952601</t>
  </si>
  <si>
    <t>MDM-4.2014</t>
  </si>
  <si>
    <t>ERR952601</t>
  </si>
  <si>
    <t>SAMEA3474197</t>
  </si>
  <si>
    <t>ERX1031571</t>
  </si>
  <si>
    <t>ERS785473</t>
  </si>
  <si>
    <t>PRJEB9654_ERR952602</t>
  </si>
  <si>
    <t>MNP1-1.2013</t>
  </si>
  <si>
    <t>no phosphorus</t>
  </si>
  <si>
    <t>ERR952602</t>
  </si>
  <si>
    <t>SAMEA3474119</t>
  </si>
  <si>
    <t>ERX1031572</t>
  </si>
  <si>
    <t>ERS785395</t>
  </si>
  <si>
    <t>PRJEB9654_ERR952603</t>
  </si>
  <si>
    <t>ERR952603</t>
  </si>
  <si>
    <t>SAMEA3474328</t>
  </si>
  <si>
    <t>ERX1031573</t>
  </si>
  <si>
    <t>ERS785604</t>
  </si>
  <si>
    <t>PRJEB9654_ERR952604</t>
  </si>
  <si>
    <t>MNP1-1.2014</t>
  </si>
  <si>
    <t>ERR952604</t>
  </si>
  <si>
    <t>SAMEA3474120</t>
  </si>
  <si>
    <t>ERX1031574</t>
  </si>
  <si>
    <t>ERS785396</t>
  </si>
  <si>
    <t>PRJEB9654_ERR952605</t>
  </si>
  <si>
    <t>MNP1-2.2013</t>
  </si>
  <si>
    <t>ERR952605</t>
  </si>
  <si>
    <t>SAMEA3474121</t>
  </si>
  <si>
    <t>ERX1031575</t>
  </si>
  <si>
    <t>ERS785397</t>
  </si>
  <si>
    <t>PRJEB9654_ERR952606</t>
  </si>
  <si>
    <t>ERR952606</t>
  </si>
  <si>
    <t>SAMEA3474330</t>
  </si>
  <si>
    <t>ERX1031576</t>
  </si>
  <si>
    <t>ERS785606</t>
  </si>
  <si>
    <t>PRJEB9654_ERR952607</t>
  </si>
  <si>
    <t>MNP1-2.2014</t>
  </si>
  <si>
    <t>ERR952607</t>
  </si>
  <si>
    <t>SAMEA3474122</t>
  </si>
  <si>
    <t>ERX1031577</t>
  </si>
  <si>
    <t>ERS785398</t>
  </si>
  <si>
    <t>PRJEB9654_ERR952608</t>
  </si>
  <si>
    <t>MNP1-3.2013</t>
  </si>
  <si>
    <t>ERR952608</t>
  </si>
  <si>
    <t>SAMEA3474123</t>
  </si>
  <si>
    <t>ERX1031578</t>
  </si>
  <si>
    <t>ERS785399</t>
  </si>
  <si>
    <t>PRJEB9654_ERR952609</t>
  </si>
  <si>
    <t>ERR952609</t>
  </si>
  <si>
    <t>SAMEA3474332</t>
  </si>
  <si>
    <t>ERX1031579</t>
  </si>
  <si>
    <t>ERS785608</t>
  </si>
  <si>
    <t>PRJEB9654_ERR952610</t>
  </si>
  <si>
    <t>MNP1-3.2014</t>
  </si>
  <si>
    <t>ERR952610</t>
  </si>
  <si>
    <t>SAMEA3474124</t>
  </si>
  <si>
    <t>ERX1031580</t>
  </si>
  <si>
    <t>ERS785400</t>
  </si>
  <si>
    <t>PRJEB9654_ERR952611</t>
  </si>
  <si>
    <t>MNP1-4.2013</t>
  </si>
  <si>
    <t>ERR952611</t>
  </si>
  <si>
    <t>SAMEA3474125</t>
  </si>
  <si>
    <t>ERX1031581</t>
  </si>
  <si>
    <t>ERS785401</t>
  </si>
  <si>
    <t>PRJEB9654_ERR952612</t>
  </si>
  <si>
    <t>ERR952612</t>
  </si>
  <si>
    <t>SAMEA3474334</t>
  </si>
  <si>
    <t>ERX1031582</t>
  </si>
  <si>
    <t>ERS785610</t>
  </si>
  <si>
    <t>PRJEB9654_ERR952613</t>
  </si>
  <si>
    <t>MNP1-4.2014</t>
  </si>
  <si>
    <t>ERR952613</t>
  </si>
  <si>
    <t>SAMEA3474126</t>
  </si>
  <si>
    <t>ERX1031583</t>
  </si>
  <si>
    <t>ERS785402</t>
  </si>
  <si>
    <t>PRJEB9654_ERR952614</t>
  </si>
  <si>
    <t>MNP1-5.2013</t>
  </si>
  <si>
    <t>ERR952614</t>
  </si>
  <si>
    <t>SAMEA3474127</t>
  </si>
  <si>
    <t>ERX1031584</t>
  </si>
  <si>
    <t>ERS785403</t>
  </si>
  <si>
    <t>PRJEB9654_ERR952615</t>
  </si>
  <si>
    <t>ERR952615</t>
  </si>
  <si>
    <t>SAMEA3474336</t>
  </si>
  <si>
    <t>ERX1031585</t>
  </si>
  <si>
    <t>ERS785612</t>
  </si>
  <si>
    <t>PRJEB9654_ERR952616</t>
  </si>
  <si>
    <t>MNP1-6.2013</t>
  </si>
  <si>
    <t>ERR952616</t>
  </si>
  <si>
    <t>SAMEA3474128</t>
  </si>
  <si>
    <t>ERX1031586</t>
  </si>
  <si>
    <t>ERS785404</t>
  </si>
  <si>
    <t>PRJEB9654_ERR952617</t>
  </si>
  <si>
    <t>ERR952617</t>
  </si>
  <si>
    <t>SAMEA3474337</t>
  </si>
  <si>
    <t>ERX1031587</t>
  </si>
  <si>
    <t>ERS785613</t>
  </si>
  <si>
    <t>PRJEB9654_ERR952618</t>
  </si>
  <si>
    <t>MNP1-7.2013</t>
  </si>
  <si>
    <t>ERR952618</t>
  </si>
  <si>
    <t>SAMEA3474129</t>
  </si>
  <si>
    <t>ERX1031588</t>
  </si>
  <si>
    <t>ERS785405</t>
  </si>
  <si>
    <t>PRJEB9654_ERR952619</t>
  </si>
  <si>
    <t>ERR952619</t>
  </si>
  <si>
    <t>SAMEA3474338</t>
  </si>
  <si>
    <t>ERX1031589</t>
  </si>
  <si>
    <t>ERS785614</t>
  </si>
  <si>
    <t>PRJEB9654_ERR952620</t>
  </si>
  <si>
    <t>MNP1-8.2013</t>
  </si>
  <si>
    <t>ERR952620</t>
  </si>
  <si>
    <t>SAMEA3474130</t>
  </si>
  <si>
    <t>ERX1031590</t>
  </si>
  <si>
    <t>ERS785406</t>
  </si>
  <si>
    <t>PRJEB9654_ERR952621</t>
  </si>
  <si>
    <t>ERR952621</t>
  </si>
  <si>
    <t>SAMEA3474339</t>
  </si>
  <si>
    <t>ERX1031591</t>
  </si>
  <si>
    <t>ERS785615</t>
  </si>
  <si>
    <t>PRJEB9654_ERR952622</t>
  </si>
  <si>
    <t>MNP2-1.2013</t>
  </si>
  <si>
    <t>ERR952622</t>
  </si>
  <si>
    <t>SAMEA3474139</t>
  </si>
  <si>
    <t>ERX1031592</t>
  </si>
  <si>
    <t>ERS785415</t>
  </si>
  <si>
    <t>PRJEB9654_ERR952623</t>
  </si>
  <si>
    <t>ERR952623</t>
  </si>
  <si>
    <t>SAMEA3474348</t>
  </si>
  <si>
    <t>ERX1031593</t>
  </si>
  <si>
    <t>ERS785624</t>
  </si>
  <si>
    <t>PRJEB9654_ERR952624</t>
  </si>
  <si>
    <t>MNP2-1.2014</t>
  </si>
  <si>
    <t>ERR952624</t>
  </si>
  <si>
    <t>SAMEA3474140</t>
  </si>
  <si>
    <t>ERX1031594</t>
  </si>
  <si>
    <t>ERS785416</t>
  </si>
  <si>
    <t>PRJEB9654_ERR952625</t>
  </si>
  <si>
    <t>MNP2-2.2013</t>
  </si>
  <si>
    <t>ERR952625</t>
  </si>
  <si>
    <t>SAMEA3474141</t>
  </si>
  <si>
    <t>ERX1031595</t>
  </si>
  <si>
    <t>ERS785417</t>
  </si>
  <si>
    <t>PRJEB9654_ERR952626</t>
  </si>
  <si>
    <t>ERR952626</t>
  </si>
  <si>
    <t>SAMEA3474350</t>
  </si>
  <si>
    <t>ERX1031596</t>
  </si>
  <si>
    <t>ERS785626</t>
  </si>
  <si>
    <t>PRJEB9654_ERR952627</t>
  </si>
  <si>
    <t>MNP2-2.2014</t>
  </si>
  <si>
    <t>ERR952627</t>
  </si>
  <si>
    <t>SAMEA3474142</t>
  </si>
  <si>
    <t>ERX1031597</t>
  </si>
  <si>
    <t>ERS785418</t>
  </si>
  <si>
    <t>PRJEB9654_ERR952628</t>
  </si>
  <si>
    <t>MNP2-3.2013</t>
  </si>
  <si>
    <t>ERR952628</t>
  </si>
  <si>
    <t>SAMEA3474143</t>
  </si>
  <si>
    <t>ERX1031598</t>
  </si>
  <si>
    <t>ERS785419</t>
  </si>
  <si>
    <t>PRJEB9654_ERR952629</t>
  </si>
  <si>
    <t>ERR952629</t>
  </si>
  <si>
    <t>SAMEA3474352</t>
  </si>
  <si>
    <t>ERX1031599</t>
  </si>
  <si>
    <t>ERS785628</t>
  </si>
  <si>
    <t>PRJEB9654_ERR952630</t>
  </si>
  <si>
    <t>MNP2-3.2014</t>
  </si>
  <si>
    <t>ERR952630</t>
  </si>
  <si>
    <t>SAMEA3474144</t>
  </si>
  <si>
    <t>ERX1031600</t>
  </si>
  <si>
    <t>ERS785420</t>
  </si>
  <si>
    <t>PRJEB9654_ERR952631</t>
  </si>
  <si>
    <t>MNP2-4.2013</t>
  </si>
  <si>
    <t>ERR952631</t>
  </si>
  <si>
    <t>SAMEA3474145</t>
  </si>
  <si>
    <t>ERX1031601</t>
  </si>
  <si>
    <t>ERS785421</t>
  </si>
  <si>
    <t>PRJEB9654_ERR952632</t>
  </si>
  <si>
    <t>ERR952632</t>
  </si>
  <si>
    <t>SAMEA3474354</t>
  </si>
  <si>
    <t>ERX1031602</t>
  </si>
  <si>
    <t>ERS785630</t>
  </si>
  <si>
    <t>PRJEB9654_ERR952633</t>
  </si>
  <si>
    <t>MNP2-4.2014</t>
  </si>
  <si>
    <t>ERR952633</t>
  </si>
  <si>
    <t>SAMEA3474146</t>
  </si>
  <si>
    <t>ERX1031603</t>
  </si>
  <si>
    <t>ERS785422</t>
  </si>
  <si>
    <t>PRJEB9654_ERR952634</t>
  </si>
  <si>
    <t>MNP3-1.2013</t>
  </si>
  <si>
    <t>ERR952634</t>
  </si>
  <si>
    <t>SAMEA3474159</t>
  </si>
  <si>
    <t>ERX1031604</t>
  </si>
  <si>
    <t>ERS785435</t>
  </si>
  <si>
    <t>PRJEB9654_ERR952635</t>
  </si>
  <si>
    <t>ERR952635</t>
  </si>
  <si>
    <t>SAMEA3474368</t>
  </si>
  <si>
    <t>ERX1031605</t>
  </si>
  <si>
    <t>ERS785644</t>
  </si>
  <si>
    <t>PRJEB9654_ERR952636</t>
  </si>
  <si>
    <t>MNP3-1.2014</t>
  </si>
  <si>
    <t>ERR952636</t>
  </si>
  <si>
    <t>SAMEA3474160</t>
  </si>
  <si>
    <t>ERX1031606</t>
  </si>
  <si>
    <t>ERS785436</t>
  </si>
  <si>
    <t>PRJEB9654_ERR952637</t>
  </si>
  <si>
    <t>MNP3-2.2013</t>
  </si>
  <si>
    <t>ERR952637</t>
  </si>
  <si>
    <t>SAMEA3474161</t>
  </si>
  <si>
    <t>ERX1031607</t>
  </si>
  <si>
    <t>ERS785437</t>
  </si>
  <si>
    <t>PRJEB9654_ERR952638</t>
  </si>
  <si>
    <t>ERR952638</t>
  </si>
  <si>
    <t>SAMEA3474370</t>
  </si>
  <si>
    <t>ERX1031608</t>
  </si>
  <si>
    <t>ERS785646</t>
  </si>
  <si>
    <t>PRJEB9654_ERR952639</t>
  </si>
  <si>
    <t>MNP3-2.2014</t>
  </si>
  <si>
    <t>ERR952639</t>
  </si>
  <si>
    <t>SAMEA3474162</t>
  </si>
  <si>
    <t>ERX1031609</t>
  </si>
  <si>
    <t>ERS785438</t>
  </si>
  <si>
    <t>PRJEB9654_ERR952640</t>
  </si>
  <si>
    <t>MNP3-3.2013</t>
  </si>
  <si>
    <t>ERR952640</t>
  </si>
  <si>
    <t>SAMEA3474163</t>
  </si>
  <si>
    <t>ERX1031610</t>
  </si>
  <si>
    <t>ERS785439</t>
  </si>
  <si>
    <t>PRJEB9654_ERR952641</t>
  </si>
  <si>
    <t>ERR952641</t>
  </si>
  <si>
    <t>SAMEA3474372</t>
  </si>
  <si>
    <t>ERX1031611</t>
  </si>
  <si>
    <t>ERS785648</t>
  </si>
  <si>
    <t>PRJEB9654_ERR952642</t>
  </si>
  <si>
    <t>MNP3-3.2014</t>
  </si>
  <si>
    <t>ERR952642</t>
  </si>
  <si>
    <t>SAMEA3474164</t>
  </si>
  <si>
    <t>ERX1031612</t>
  </si>
  <si>
    <t>ERS785440</t>
  </si>
  <si>
    <t>PRJEB9654_ERR952643</t>
  </si>
  <si>
    <t>ERR952643</t>
  </si>
  <si>
    <t>SAMEA3474373</t>
  </si>
  <si>
    <t>ERX1031613</t>
  </si>
  <si>
    <t>ERS785649</t>
  </si>
  <si>
    <t>PRJEB9654_ERR952644</t>
  </si>
  <si>
    <t>MNP3-4.2014</t>
  </si>
  <si>
    <t>ERR952644</t>
  </si>
  <si>
    <t>SAMEA3474165</t>
  </si>
  <si>
    <t>ERX1031614</t>
  </si>
  <si>
    <t>ERS785441</t>
  </si>
  <si>
    <t>PRJEB9654_ERR952645</t>
  </si>
  <si>
    <t>ERR952645</t>
  </si>
  <si>
    <t>SAMEA3474374</t>
  </si>
  <si>
    <t>ERX1031615</t>
  </si>
  <si>
    <t>ERS785650</t>
  </si>
  <si>
    <t>PRJEB9654_ERR952646</t>
  </si>
  <si>
    <t>MP1-1.2013</t>
  </si>
  <si>
    <t>phosphorus</t>
  </si>
  <si>
    <t>ERR952646</t>
  </si>
  <si>
    <t>SAMEA3474131</t>
  </si>
  <si>
    <t>ERX1031616</t>
  </si>
  <si>
    <t>ERS785407</t>
  </si>
  <si>
    <t>PRJEB9654_ERR952647</t>
  </si>
  <si>
    <t>ERR952647</t>
  </si>
  <si>
    <t>SAMEA3474340</t>
  </si>
  <si>
    <t>ERX1031617</t>
  </si>
  <si>
    <t>ERS785616</t>
  </si>
  <si>
    <t>PRJEB9654_ERR952648</t>
  </si>
  <si>
    <t>MP1-1.2014</t>
  </si>
  <si>
    <t>ERR952648</t>
  </si>
  <si>
    <t>SAMEA3474132</t>
  </si>
  <si>
    <t>ERX1031618</t>
  </si>
  <si>
    <t>ERS785408</t>
  </si>
  <si>
    <t>PRJEB9654_ERR952649</t>
  </si>
  <si>
    <t>MP1-2.2013</t>
  </si>
  <si>
    <t>ERR952649</t>
  </si>
  <si>
    <t>SAMEA3474133</t>
  </si>
  <si>
    <t>ERX1031619</t>
  </si>
  <si>
    <t>ERS785409</t>
  </si>
  <si>
    <t>PRJEB9654_ERR952650</t>
  </si>
  <si>
    <t>ERR952650</t>
  </si>
  <si>
    <t>SAMEA3474342</t>
  </si>
  <si>
    <t>ERX1031620</t>
  </si>
  <si>
    <t>ERS785618</t>
  </si>
  <si>
    <t>PRJEB9654_ERR952651</t>
  </si>
  <si>
    <t>MP1-2.2014</t>
  </si>
  <si>
    <t>ERR952651</t>
  </si>
  <si>
    <t>SAMEA3474134</t>
  </si>
  <si>
    <t>ERX1031621</t>
  </si>
  <si>
    <t>ERS785410</t>
  </si>
  <si>
    <t>PRJEB9654_ERR952652</t>
  </si>
  <si>
    <t>MP1-3.2013</t>
  </si>
  <si>
    <t>ERR952652</t>
  </si>
  <si>
    <t>SAMEA3474135</t>
  </si>
  <si>
    <t>ERX1031622</t>
  </si>
  <si>
    <t>ERS785411</t>
  </si>
  <si>
    <t>PRJEB9654_ERR952653</t>
  </si>
  <si>
    <t>ERR952653</t>
  </si>
  <si>
    <t>SAMEA3474344</t>
  </si>
  <si>
    <t>ERX1031623</t>
  </si>
  <si>
    <t>ERS785620</t>
  </si>
  <si>
    <t>PRJEB9654_ERR952654</t>
  </si>
  <si>
    <t>MP1-3.2014</t>
  </si>
  <si>
    <t>ERR952654</t>
  </si>
  <si>
    <t>SAMEA3474136</t>
  </si>
  <si>
    <t>ERX1031624</t>
  </si>
  <si>
    <t>ERS785412</t>
  </si>
  <si>
    <t>PRJEB9654_ERR952655</t>
  </si>
  <si>
    <t>MP1-4.2013</t>
  </si>
  <si>
    <t>ERR952655</t>
  </si>
  <si>
    <t>SAMEA3474137</t>
  </si>
  <si>
    <t>ERX1031625</t>
  </si>
  <si>
    <t>ERS785413</t>
  </si>
  <si>
    <t>PRJEB9654_ERR952656</t>
  </si>
  <si>
    <t>ERR952656</t>
  </si>
  <si>
    <t>SAMEA3474346</t>
  </si>
  <si>
    <t>ERX1031626</t>
  </si>
  <si>
    <t>ERS785622</t>
  </si>
  <si>
    <t>PRJEB9654_ERR952657</t>
  </si>
  <si>
    <t>MP1-4.2014</t>
  </si>
  <si>
    <t>ERR952657</t>
  </si>
  <si>
    <t>SAMEA3474138</t>
  </si>
  <si>
    <t>ERX1031627</t>
  </si>
  <si>
    <t>ERS785414</t>
  </si>
  <si>
    <t>PRJEB9654_ERR952658</t>
  </si>
  <si>
    <t>MP2-1.2013</t>
  </si>
  <si>
    <t>ERR952658</t>
  </si>
  <si>
    <t>SAMEA3474151</t>
  </si>
  <si>
    <t>ERX1031628</t>
  </si>
  <si>
    <t>ERS785427</t>
  </si>
  <si>
    <t>PRJEB9654_ERR952659</t>
  </si>
  <si>
    <t>ERR952659</t>
  </si>
  <si>
    <t>SAMEA3474360</t>
  </si>
  <si>
    <t>ERX1031629</t>
  </si>
  <si>
    <t>ERS785636</t>
  </si>
  <si>
    <t>PRJEB9654_ERR952660</t>
  </si>
  <si>
    <t>MP2-1.2014</t>
  </si>
  <si>
    <t>ERR952660</t>
  </si>
  <si>
    <t>SAMEA3474152</t>
  </si>
  <si>
    <t>ERX1031630</t>
  </si>
  <si>
    <t>ERS785428</t>
  </si>
  <si>
    <t>PRJEB9654_ERR952661</t>
  </si>
  <si>
    <t>ERR952661</t>
  </si>
  <si>
    <t>SAMEA3474361</t>
  </si>
  <si>
    <t>ERX1031631</t>
  </si>
  <si>
    <t>ERS785637</t>
  </si>
  <si>
    <t>PRJEB9654_ERR952662</t>
  </si>
  <si>
    <t>MP2-2.2013</t>
  </si>
  <si>
    <t>ERR952662</t>
  </si>
  <si>
    <t>SAMEA3474153</t>
  </si>
  <si>
    <t>ERX1031632</t>
  </si>
  <si>
    <t>ERS785429</t>
  </si>
  <si>
    <t>PRJEB9654_ERR952663</t>
  </si>
  <si>
    <t>ERR952663</t>
  </si>
  <si>
    <t>SAMEA3474362</t>
  </si>
  <si>
    <t>ERX1031633</t>
  </si>
  <si>
    <t>ERS785638</t>
  </si>
  <si>
    <t>PRJEB9654_ERR952664</t>
  </si>
  <si>
    <t>MP2-2.2014</t>
  </si>
  <si>
    <t>ERR952664</t>
  </si>
  <si>
    <t>SAMEA3474154</t>
  </si>
  <si>
    <t>ERX1031634</t>
  </si>
  <si>
    <t>ERS785430</t>
  </si>
  <si>
    <t>PRJEB9654_ERR952665</t>
  </si>
  <si>
    <t>ERR952665</t>
  </si>
  <si>
    <t>SAMEA3474363</t>
  </si>
  <si>
    <t>ERX1031635</t>
  </si>
  <si>
    <t>ERS785639</t>
  </si>
  <si>
    <t>PRJEB9654_ERR952666</t>
  </si>
  <si>
    <t>MP2-3.2013</t>
  </si>
  <si>
    <t>ERR952666</t>
  </si>
  <si>
    <t>SAMEA3474155</t>
  </si>
  <si>
    <t>ERX1031636</t>
  </si>
  <si>
    <t>ERS785431</t>
  </si>
  <si>
    <t>PRJEB9654_ERR952667</t>
  </si>
  <si>
    <t>ERR952667</t>
  </si>
  <si>
    <t>SAMEA3474364</t>
  </si>
  <si>
    <t>ERX1031637</t>
  </si>
  <si>
    <t>ERS785640</t>
  </si>
  <si>
    <t>PRJEB9654_ERR952668</t>
  </si>
  <si>
    <t>MP2-3.2014</t>
  </si>
  <si>
    <t>ERR952668</t>
  </si>
  <si>
    <t>SAMEA3474156</t>
  </si>
  <si>
    <t>ERX1031638</t>
  </si>
  <si>
    <t>ERS785432</t>
  </si>
  <si>
    <t>PRJEB9654_ERR952669</t>
  </si>
  <si>
    <t>ERR952669</t>
  </si>
  <si>
    <t>SAMEA3474365</t>
  </si>
  <si>
    <t>ERX1031639</t>
  </si>
  <si>
    <t>ERS785641</t>
  </si>
  <si>
    <t>PRJEB9654_ERR952670</t>
  </si>
  <si>
    <t>MP2-4.2013</t>
  </si>
  <si>
    <t>ERR952670</t>
  </si>
  <si>
    <t>SAMEA3474157</t>
  </si>
  <si>
    <t>ERX1031640</t>
  </si>
  <si>
    <t>ERS785433</t>
  </si>
  <si>
    <t>PRJEB9654_ERR952671</t>
  </si>
  <si>
    <t>ERR952671</t>
  </si>
  <si>
    <t>SAMEA3474366</t>
  </si>
  <si>
    <t>ERX1031641</t>
  </si>
  <si>
    <t>ERS785642</t>
  </si>
  <si>
    <t>PRJEB9654_ERR952672</t>
  </si>
  <si>
    <t>MP2-4.2014</t>
  </si>
  <si>
    <t>ERR952672</t>
  </si>
  <si>
    <t>SAMEA3474158</t>
  </si>
  <si>
    <t>ERX1031642</t>
  </si>
  <si>
    <t>ERS785434</t>
  </si>
  <si>
    <t>PRJEB9654_ERR952673</t>
  </si>
  <si>
    <t>ERR952673</t>
  </si>
  <si>
    <t>SAMEA3474367</t>
  </si>
  <si>
    <t>ERX1031643</t>
  </si>
  <si>
    <t>ERS785643</t>
  </si>
  <si>
    <t>PRJEB9654_ERR952674</t>
  </si>
  <si>
    <t>MP3-1.2013</t>
  </si>
  <si>
    <t>ERR952674</t>
  </si>
  <si>
    <t>SAMEA3474166</t>
  </si>
  <si>
    <t>ERX1031644</t>
  </si>
  <si>
    <t>ERS785442</t>
  </si>
  <si>
    <t>PRJEB9654_ERR952675</t>
  </si>
  <si>
    <t>ERR952675</t>
  </si>
  <si>
    <t>SAMEA3474375</t>
  </si>
  <si>
    <t>ERX1031645</t>
  </si>
  <si>
    <t>ERS785651</t>
  </si>
  <si>
    <t>PRJEB9654_ERR952676</t>
  </si>
  <si>
    <t>MP3-1.2014</t>
  </si>
  <si>
    <t>ERR952676</t>
  </si>
  <si>
    <t>SAMEA3474167</t>
  </si>
  <si>
    <t>ERX1031646</t>
  </si>
  <si>
    <t>ERS785443</t>
  </si>
  <si>
    <t>PRJEB9654_ERR952677</t>
  </si>
  <si>
    <t>MP3-2.2013</t>
  </si>
  <si>
    <t>ERR952677</t>
  </si>
  <si>
    <t>SAMEA3474168</t>
  </si>
  <si>
    <t>ERX1031647</t>
  </si>
  <si>
    <t>ERS785444</t>
  </si>
  <si>
    <t>PRJEB9654_ERR952678</t>
  </si>
  <si>
    <t>ERR952678</t>
  </si>
  <si>
    <t>SAMEA3474377</t>
  </si>
  <si>
    <t>ERX1031648</t>
  </si>
  <si>
    <t>ERS785653</t>
  </si>
  <si>
    <t>PRJEB9654_ERR952679</t>
  </si>
  <si>
    <t>MP3-2.2014</t>
  </si>
  <si>
    <t>ERR952679</t>
  </si>
  <si>
    <t>SAMEA3474169</t>
  </si>
  <si>
    <t>ERX1031649</t>
  </si>
  <si>
    <t>ERS785445</t>
  </si>
  <si>
    <t>PRJEB9654_ERR952680</t>
  </si>
  <si>
    <t>MP3-3.2013</t>
  </si>
  <si>
    <t>ERR952680</t>
  </si>
  <si>
    <t>SAMEA3474170</t>
  </si>
  <si>
    <t>ERX1031650</t>
  </si>
  <si>
    <t>ERS785446</t>
  </si>
  <si>
    <t>PRJEB9654_ERR952681</t>
  </si>
  <si>
    <t>ERR952681</t>
  </si>
  <si>
    <t>SAMEA3474379</t>
  </si>
  <si>
    <t>ERX1031651</t>
  </si>
  <si>
    <t>ERS785655</t>
  </si>
  <si>
    <t>PRJEB9654_ERR952682</t>
  </si>
  <si>
    <t>MP3-3.2014</t>
  </si>
  <si>
    <t>ERR952682</t>
  </si>
  <si>
    <t>SAMEA3474171</t>
  </si>
  <si>
    <t>ERX1031652</t>
  </si>
  <si>
    <t>ERS785447</t>
  </si>
  <si>
    <t>PRJEB9654_ERR952683</t>
  </si>
  <si>
    <t>ERR952683</t>
  </si>
  <si>
    <t>SAMEA3474380</t>
  </si>
  <si>
    <t>ERX1031653</t>
  </si>
  <si>
    <t>ERS785656</t>
  </si>
  <si>
    <t>PRJEB9654_ERR952684</t>
  </si>
  <si>
    <t>MP3-4.2013</t>
  </si>
  <si>
    <t>ERR952684</t>
  </si>
  <si>
    <t>SAMEA3474172</t>
  </si>
  <si>
    <t>ERX1031654</t>
  </si>
  <si>
    <t>ERS785448</t>
  </si>
  <si>
    <t>PRJEB9654_ERR952685</t>
  </si>
  <si>
    <t>ERR952685</t>
  </si>
  <si>
    <t>SAMEA3474381</t>
  </si>
  <si>
    <t>ERX1031655</t>
  </si>
  <si>
    <t>ERS785657</t>
  </si>
  <si>
    <t>PRJEB9654_ERR952686</t>
  </si>
  <si>
    <t>MP3-4.2014</t>
  </si>
  <si>
    <t>ERR952686</t>
  </si>
  <si>
    <t>SAMEA3474173</t>
  </si>
  <si>
    <t>ERX1031656</t>
  </si>
  <si>
    <t>ERS785449</t>
  </si>
  <si>
    <t>PRJEB9654_ERR952687</t>
  </si>
  <si>
    <t>ERR952687</t>
  </si>
  <si>
    <t>SAMEA3474382</t>
  </si>
  <si>
    <t>ERX1031657</t>
  </si>
  <si>
    <t>ERS785658</t>
  </si>
  <si>
    <t>PRJEB9654_ERR952688</t>
  </si>
  <si>
    <t>VE1-1.2013</t>
  </si>
  <si>
    <t>limed</t>
  </si>
  <si>
    <t>valley</t>
  </si>
  <si>
    <t>ERR952688</t>
  </si>
  <si>
    <t>SAMEA3474198</t>
  </si>
  <si>
    <t>ERX1031658</t>
  </si>
  <si>
    <t>ERS785474</t>
  </si>
  <si>
    <t>PRJEB9654_ERR952689</t>
  </si>
  <si>
    <t>ERR952689</t>
  </si>
  <si>
    <t>SAMEA3474407</t>
  </si>
  <si>
    <t>ERX1031659</t>
  </si>
  <si>
    <t>ERS785683</t>
  </si>
  <si>
    <t>PRJEB9654_ERR952690</t>
  </si>
  <si>
    <t>VE1-1.2014</t>
  </si>
  <si>
    <t>ERR952690</t>
  </si>
  <si>
    <t>SAMEA3474199</t>
  </si>
  <si>
    <t>ERX1031660</t>
  </si>
  <si>
    <t>ERS785475</t>
  </si>
  <si>
    <t>PRJEB9654_ERR952691</t>
  </si>
  <si>
    <t>ERR952691</t>
  </si>
  <si>
    <t>SAMEA3474408</t>
  </si>
  <si>
    <t>ERX1031661</t>
  </si>
  <si>
    <t>ERS785684</t>
  </si>
  <si>
    <t>PRJEB9654_ERR952692</t>
  </si>
  <si>
    <t>VE1-2.2013</t>
  </si>
  <si>
    <t>ERR952692</t>
  </si>
  <si>
    <t>SAMEA3474200</t>
  </si>
  <si>
    <t>ERX1031662</t>
  </si>
  <si>
    <t>ERS785476</t>
  </si>
  <si>
    <t>PRJEB9654_ERR952693</t>
  </si>
  <si>
    <t>ERR952693</t>
  </si>
  <si>
    <t>SAMEA3474409</t>
  </si>
  <si>
    <t>ERX1031663</t>
  </si>
  <si>
    <t>ERS785685</t>
  </si>
  <si>
    <t>PRJEB9654_ERR952694</t>
  </si>
  <si>
    <t>VE1-2.2014</t>
  </si>
  <si>
    <t>ERR952694</t>
  </si>
  <si>
    <t>SAMEA3474201</t>
  </si>
  <si>
    <t>ERX1031664</t>
  </si>
  <si>
    <t>ERS785477</t>
  </si>
  <si>
    <t>PRJEB9654_ERR952695</t>
  </si>
  <si>
    <t>ERR952695</t>
  </si>
  <si>
    <t>SAMEA3474410</t>
  </si>
  <si>
    <t>ERX1031665</t>
  </si>
  <si>
    <t>ERS785686</t>
  </si>
  <si>
    <t>PRJEB9654_ERR952696</t>
  </si>
  <si>
    <t>VE1-3.2013</t>
  </si>
  <si>
    <t>ERR952696</t>
  </si>
  <si>
    <t>SAMEA3474202</t>
  </si>
  <si>
    <t>ERX1031666</t>
  </si>
  <si>
    <t>ERS785478</t>
  </si>
  <si>
    <t>PRJEB9654_ERR952697</t>
  </si>
  <si>
    <t>ERR952697</t>
  </si>
  <si>
    <t>SAMEA3474411</t>
  </si>
  <si>
    <t>ERX1031667</t>
  </si>
  <si>
    <t>ERS785687</t>
  </si>
  <si>
    <t>PRJEB9654_ERR952698</t>
  </si>
  <si>
    <t>VE1-3.2014</t>
  </si>
  <si>
    <t>ERR952698</t>
  </si>
  <si>
    <t>SAMEA3474203</t>
  </si>
  <si>
    <t>ERX1031668</t>
  </si>
  <si>
    <t>ERS785479</t>
  </si>
  <si>
    <t>PRJEB9654_ERR952699</t>
  </si>
  <si>
    <t>ERR952699</t>
  </si>
  <si>
    <t>SAMEA3474412</t>
  </si>
  <si>
    <t>ERX1031669</t>
  </si>
  <si>
    <t>ERS785688</t>
  </si>
  <si>
    <t>PRJEB9654_ERR952700</t>
  </si>
  <si>
    <t>VE1-4.2013</t>
  </si>
  <si>
    <t>ERR952700</t>
  </si>
  <si>
    <t>SAMEA3474204</t>
  </si>
  <si>
    <t>ERX1031670</t>
  </si>
  <si>
    <t>ERS785480</t>
  </si>
  <si>
    <t>PRJEB9654_ERR952701</t>
  </si>
  <si>
    <t>ERR952701</t>
  </si>
  <si>
    <t>SAMEA3474413</t>
  </si>
  <si>
    <t>ERX1031671</t>
  </si>
  <si>
    <t>ERS785689</t>
  </si>
  <si>
    <t>PRJEB9654_ERR952702</t>
  </si>
  <si>
    <t>VE1-4.2014</t>
  </si>
  <si>
    <t>ERR952702</t>
  </si>
  <si>
    <t>SAMEA3474205</t>
  </si>
  <si>
    <t>ERX1031672</t>
  </si>
  <si>
    <t>ERS785481</t>
  </si>
  <si>
    <t>PRJEB9654_ERR952703</t>
  </si>
  <si>
    <t>ERR952703</t>
  </si>
  <si>
    <t>SAMEA3474414</t>
  </si>
  <si>
    <t>ERX1031673</t>
  </si>
  <si>
    <t>ERS785690</t>
  </si>
  <si>
    <t>PRJEB9654_ERR952704</t>
  </si>
  <si>
    <t>VE2-1.2013</t>
  </si>
  <si>
    <t>harvested</t>
  </si>
  <si>
    <t>ERR952704</t>
  </si>
  <si>
    <t>SAMEA3474232</t>
  </si>
  <si>
    <t>ERX1031674</t>
  </si>
  <si>
    <t>ERS785508</t>
  </si>
  <si>
    <t>PRJEB9654_ERR952705</t>
  </si>
  <si>
    <t>ERR952705</t>
  </si>
  <si>
    <t>SAMEA3474440</t>
  </si>
  <si>
    <t>ERX1031675</t>
  </si>
  <si>
    <t>ERS785716</t>
  </si>
  <si>
    <t>PRJEB9654_ERR952706</t>
  </si>
  <si>
    <t>VE2-1.2014</t>
  </si>
  <si>
    <t>ERR952706</t>
  </si>
  <si>
    <t>SAMEA3474233</t>
  </si>
  <si>
    <t>ERX1031676</t>
  </si>
  <si>
    <t>ERS785509</t>
  </si>
  <si>
    <t>PRJEB9654_ERR952707</t>
  </si>
  <si>
    <t>ERR952707</t>
  </si>
  <si>
    <t>SAMEA3474441</t>
  </si>
  <si>
    <t>ERX1031677</t>
  </si>
  <si>
    <t>ERS785717</t>
  </si>
  <si>
    <t>PRJEB9654_ERR952708</t>
  </si>
  <si>
    <t>VE2-2.2013</t>
  </si>
  <si>
    <t>ERR952708</t>
  </si>
  <si>
    <t>SAMEA3474234</t>
  </si>
  <si>
    <t>ERX1031678</t>
  </si>
  <si>
    <t>ERS785510</t>
  </si>
  <si>
    <t>PRJEB9654_ERR952709</t>
  </si>
  <si>
    <t>ERR952709</t>
  </si>
  <si>
    <t>SAMEA3474442</t>
  </si>
  <si>
    <t>ERX1031679</t>
  </si>
  <si>
    <t>ERS785718</t>
  </si>
  <si>
    <t>PRJEB9654_ERR952710</t>
  </si>
  <si>
    <t>VE2-2.2014</t>
  </si>
  <si>
    <t>ERR952710</t>
  </si>
  <si>
    <t>SAMEA3474235</t>
  </si>
  <si>
    <t>ERX1031680</t>
  </si>
  <si>
    <t>ERS785511</t>
  </si>
  <si>
    <t>PRJEB9654_ERR952711</t>
  </si>
  <si>
    <t>ERR952711</t>
  </si>
  <si>
    <t>SAMEA3474443</t>
  </si>
  <si>
    <t>ERX1031681</t>
  </si>
  <si>
    <t>ERS785719</t>
  </si>
  <si>
    <t>PRJEB9654_ERR952712</t>
  </si>
  <si>
    <t>VE2-3.2013</t>
  </si>
  <si>
    <t>ERR952712</t>
  </si>
  <si>
    <t>SAMEA3474236</t>
  </si>
  <si>
    <t>ERX1031682</t>
  </si>
  <si>
    <t>ERS785512</t>
  </si>
  <si>
    <t>PRJEB9654_ERR952713</t>
  </si>
  <si>
    <t>ERR952713</t>
  </si>
  <si>
    <t>SAMEA3474444</t>
  </si>
  <si>
    <t>ERX1031683</t>
  </si>
  <si>
    <t>ERS785720</t>
  </si>
  <si>
    <t>PRJEB9654_ERR952714</t>
  </si>
  <si>
    <t>VE2-3.2014</t>
  </si>
  <si>
    <t>ERR952714</t>
  </si>
  <si>
    <t>SAMEA3474237</t>
  </si>
  <si>
    <t>ERX1031684</t>
  </si>
  <si>
    <t>ERS785513</t>
  </si>
  <si>
    <t>PRJEB9654_ERR952715</t>
  </si>
  <si>
    <t>ERR952715</t>
  </si>
  <si>
    <t>SAMEA3474445</t>
  </si>
  <si>
    <t>ERX1031685</t>
  </si>
  <si>
    <t>ERS785721</t>
  </si>
  <si>
    <t>PRJEB9654_ERR952716</t>
  </si>
  <si>
    <t>VE2-4.2013</t>
  </si>
  <si>
    <t>ERR952716</t>
  </si>
  <si>
    <t>SAMEA3474238</t>
  </si>
  <si>
    <t>ERX1031686</t>
  </si>
  <si>
    <t>ERS785514</t>
  </si>
  <si>
    <t>PRJEB9654_ERR952717</t>
  </si>
  <si>
    <t>ERR952717</t>
  </si>
  <si>
    <t>SAMEA3474446</t>
  </si>
  <si>
    <t>ERX1031687</t>
  </si>
  <si>
    <t>ERS785722</t>
  </si>
  <si>
    <t>PRJEB9654_ERR952718</t>
  </si>
  <si>
    <t>VE2-4.2014</t>
  </si>
  <si>
    <t>ERR952718</t>
  </si>
  <si>
    <t>SAMEA3474239</t>
  </si>
  <si>
    <t>ERX1031688</t>
  </si>
  <si>
    <t>ERS785515</t>
  </si>
  <si>
    <t>PRJEB9654_ERR952719</t>
  </si>
  <si>
    <t>ERR952719</t>
  </si>
  <si>
    <t>SAMEA3474447</t>
  </si>
  <si>
    <t>ERX1031689</t>
  </si>
  <si>
    <t>ERS785723</t>
  </si>
  <si>
    <t>PRJEB9654_ERR952720</t>
  </si>
  <si>
    <t>VE3-1.2013</t>
  </si>
  <si>
    <t>partial-grazed</t>
  </si>
  <si>
    <t>ERR952720</t>
  </si>
  <si>
    <t>SAMEA3474264</t>
  </si>
  <si>
    <t>ERX1031690</t>
  </si>
  <si>
    <t>ERS785540</t>
  </si>
  <si>
    <t>PRJEB9654_ERR952721</t>
  </si>
  <si>
    <t>ERR952721</t>
  </si>
  <si>
    <t>SAMEA3474472</t>
  </si>
  <si>
    <t>ERX1031691</t>
  </si>
  <si>
    <t>ERS785748</t>
  </si>
  <si>
    <t>PRJEB9654_ERR952722</t>
  </si>
  <si>
    <t>VE3-1.2014</t>
  </si>
  <si>
    <t>ERR952722</t>
  </si>
  <si>
    <t>SAMEA3474265</t>
  </si>
  <si>
    <t>ERX1031692</t>
  </si>
  <si>
    <t>ERS785541</t>
  </si>
  <si>
    <t>PRJEB9654_ERR952723</t>
  </si>
  <si>
    <t>ERR952723</t>
  </si>
  <si>
    <t>SAMEA3474473</t>
  </si>
  <si>
    <t>ERX1031693</t>
  </si>
  <si>
    <t>ERS785749</t>
  </si>
  <si>
    <t>PRJEB9654_ERR952724</t>
  </si>
  <si>
    <t>VE3-2.2013</t>
  </si>
  <si>
    <t>ERR952724</t>
  </si>
  <si>
    <t>SAMEA3474266</t>
  </si>
  <si>
    <t>ERX1031694</t>
  </si>
  <si>
    <t>ERS785542</t>
  </si>
  <si>
    <t>PRJEB9654_ERR952725</t>
  </si>
  <si>
    <t>ERR952725</t>
  </si>
  <si>
    <t>SAMEA3474474</t>
  </si>
  <si>
    <t>ERX1031695</t>
  </si>
  <si>
    <t>ERS785750</t>
  </si>
  <si>
    <t>PRJEB9654_ERR952726</t>
  </si>
  <si>
    <t>VE3-2.2014</t>
  </si>
  <si>
    <t>ERR952726</t>
  </si>
  <si>
    <t>SAMEA3474267</t>
  </si>
  <si>
    <t>ERX1031696</t>
  </si>
  <si>
    <t>ERS785543</t>
  </si>
  <si>
    <t>PRJEB9654_ERR952727</t>
  </si>
  <si>
    <t>ERR952727</t>
  </si>
  <si>
    <t>SAMEA3474475</t>
  </si>
  <si>
    <t>ERX1031697</t>
  </si>
  <si>
    <t>ERS785751</t>
  </si>
  <si>
    <t>PRJEB9654_ERR952728</t>
  </si>
  <si>
    <t>VE3-3.2013</t>
  </si>
  <si>
    <t>ERR952728</t>
  </si>
  <si>
    <t>SAMEA3474268</t>
  </si>
  <si>
    <t>ERX1031698</t>
  </si>
  <si>
    <t>ERS785544</t>
  </si>
  <si>
    <t>PRJEB9654_ERR952729</t>
  </si>
  <si>
    <t>ERR952729</t>
  </si>
  <si>
    <t>SAMEA3474476</t>
  </si>
  <si>
    <t>ERX1031699</t>
  </si>
  <si>
    <t>ERS785752</t>
  </si>
  <si>
    <t>PRJEB9654_ERR952730</t>
  </si>
  <si>
    <t>VE3-3.2014</t>
  </si>
  <si>
    <t>ERR952730</t>
  </si>
  <si>
    <t>SAMEA3474269</t>
  </si>
  <si>
    <t>ERX1031700</t>
  </si>
  <si>
    <t>ERS785545</t>
  </si>
  <si>
    <t>PRJEB9654_ERR952731</t>
  </si>
  <si>
    <t>ERR952731</t>
  </si>
  <si>
    <t>SAMEA3474477</t>
  </si>
  <si>
    <t>ERX1031701</t>
  </si>
  <si>
    <t>ERS785753</t>
  </si>
  <si>
    <t>PRJEB9654_ERR952732</t>
  </si>
  <si>
    <t>VE3-4.2013</t>
  </si>
  <si>
    <t>ERR952732</t>
  </si>
  <si>
    <t>SAMEA3474270</t>
  </si>
  <si>
    <t>ERX1031702</t>
  </si>
  <si>
    <t>ERS785546</t>
  </si>
  <si>
    <t>PRJEB9654_ERR952733</t>
  </si>
  <si>
    <t>ERR952733</t>
  </si>
  <si>
    <t>SAMEA3474478</t>
  </si>
  <si>
    <t>ERX1031703</t>
  </si>
  <si>
    <t>ERS785754</t>
  </si>
  <si>
    <t>PRJEB9654_ERR952734</t>
  </si>
  <si>
    <t>VE3-4.2014</t>
  </si>
  <si>
    <t>ERR952734</t>
  </si>
  <si>
    <t>SAMEA3474271</t>
  </si>
  <si>
    <t>ERX1031704</t>
  </si>
  <si>
    <t>ERS785547</t>
  </si>
  <si>
    <t>PRJEB9654_ERR952735</t>
  </si>
  <si>
    <t>ERR952735</t>
  </si>
  <si>
    <t>SAMEA3474479</t>
  </si>
  <si>
    <t>ERX1031705</t>
  </si>
  <si>
    <t>ERS785755</t>
  </si>
  <si>
    <t>PRJEB9654_ERR952736</t>
  </si>
  <si>
    <t>VI1-1.2013</t>
  </si>
  <si>
    <t>inorganic fertilizer</t>
  </si>
  <si>
    <t>ERR952736</t>
  </si>
  <si>
    <t>SAMEA3474206</t>
  </si>
  <si>
    <t>ERX1031706</t>
  </si>
  <si>
    <t>ERS785482</t>
  </si>
  <si>
    <t>PRJEB9654_ERR952737</t>
  </si>
  <si>
    <t>ERR952737</t>
  </si>
  <si>
    <t>SAMEA3474415</t>
  </si>
  <si>
    <t>ERX1031707</t>
  </si>
  <si>
    <t>ERS785691</t>
  </si>
  <si>
    <t>PRJEB9654_ERR952738</t>
  </si>
  <si>
    <t>VI1-1.2014</t>
  </si>
  <si>
    <t>ERR952738</t>
  </si>
  <si>
    <t>SAMEA3474207</t>
  </si>
  <si>
    <t>ERX1031708</t>
  </si>
  <si>
    <t>ERS785483</t>
  </si>
  <si>
    <t>PRJEB9654_ERR952739</t>
  </si>
  <si>
    <t>ERR952739</t>
  </si>
  <si>
    <t>SAMEA3474416</t>
  </si>
  <si>
    <t>ERX1031709</t>
  </si>
  <si>
    <t>ERS785692</t>
  </si>
  <si>
    <t>PRJEB9654_ERR952740</t>
  </si>
  <si>
    <t>VI1-2.2013</t>
  </si>
  <si>
    <t>ERR952740</t>
  </si>
  <si>
    <t>SAMEA3474208</t>
  </si>
  <si>
    <t>ERX1031710</t>
  </si>
  <si>
    <t>ERS785484</t>
  </si>
  <si>
    <t>PRJEB9654_ERR952741</t>
  </si>
  <si>
    <t>ERR952741</t>
  </si>
  <si>
    <t>SAMEA3474417</t>
  </si>
  <si>
    <t>ERX1031711</t>
  </si>
  <si>
    <t>ERS785693</t>
  </si>
  <si>
    <t>PRJEB9654_ERR952742</t>
  </si>
  <si>
    <t>VI1-2.2014</t>
  </si>
  <si>
    <t>ERR952742</t>
  </si>
  <si>
    <t>SAMEA3474209</t>
  </si>
  <si>
    <t>ERX1031712</t>
  </si>
  <si>
    <t>ERS785485</t>
  </si>
  <si>
    <t>PRJEB9654_ERR952743</t>
  </si>
  <si>
    <t>ERR952743</t>
  </si>
  <si>
    <t>SAMEA3474418</t>
  </si>
  <si>
    <t>ERX1031713</t>
  </si>
  <si>
    <t>ERS785694</t>
  </si>
  <si>
    <t>PRJEB9654_ERR952744</t>
  </si>
  <si>
    <t>VI1-3.2013</t>
  </si>
  <si>
    <t>ERR952744</t>
  </si>
  <si>
    <t>SAMEA3474210</t>
  </si>
  <si>
    <t>ERX1031714</t>
  </si>
  <si>
    <t>ERS785486</t>
  </si>
  <si>
    <t>PRJEB9654_ERR952745</t>
  </si>
  <si>
    <t>ERR952745</t>
  </si>
  <si>
    <t>SAMEA3474419</t>
  </si>
  <si>
    <t>ERX1031715</t>
  </si>
  <si>
    <t>ERS785695</t>
  </si>
  <si>
    <t>PRJEB9654_ERR952746</t>
  </si>
  <si>
    <t>VI1-3.2014</t>
  </si>
  <si>
    <t>ERR952746</t>
  </si>
  <si>
    <t>SAMEA3474211</t>
  </si>
  <si>
    <t>ERX1031716</t>
  </si>
  <si>
    <t>ERS785487</t>
  </si>
  <si>
    <t>PRJEB9654_ERR952747</t>
  </si>
  <si>
    <t>ERR952747</t>
  </si>
  <si>
    <t>SAMEA3474420</t>
  </si>
  <si>
    <t>ERX1031717</t>
  </si>
  <si>
    <t>ERS785696</t>
  </si>
  <si>
    <t>PRJEB9654_ERR952748</t>
  </si>
  <si>
    <t>VI1-4.2013</t>
  </si>
  <si>
    <t>ERR952748</t>
  </si>
  <si>
    <t>SAMEA3474212</t>
  </si>
  <si>
    <t>ERX1031718</t>
  </si>
  <si>
    <t>ERS785488</t>
  </si>
  <si>
    <t>PRJEB9654_ERR952749</t>
  </si>
  <si>
    <t>ERR952749</t>
  </si>
  <si>
    <t>SAMEA3474421</t>
  </si>
  <si>
    <t>ERX1031719</t>
  </si>
  <si>
    <t>ERS785697</t>
  </si>
  <si>
    <t>PRJEB9654_ERR952750</t>
  </si>
  <si>
    <t>VI1-4.2014</t>
  </si>
  <si>
    <t>ERR952750</t>
  </si>
  <si>
    <t>SAMEA3474213</t>
  </si>
  <si>
    <t>ERX1031720</t>
  </si>
  <si>
    <t>ERS785489</t>
  </si>
  <si>
    <t>PRJEB9654_ERR952751</t>
  </si>
  <si>
    <t>ERR952751</t>
  </si>
  <si>
    <t>SAMEA3474422</t>
  </si>
  <si>
    <t>ERX1031721</t>
  </si>
  <si>
    <t>ERS785698</t>
  </si>
  <si>
    <t>PRJEB9654_ERR952752</t>
  </si>
  <si>
    <t>VI2-1.2013</t>
  </si>
  <si>
    <t>ERR952752</t>
  </si>
  <si>
    <t>SAMEA3474240</t>
  </si>
  <si>
    <t>ERX1031722</t>
  </si>
  <si>
    <t>ERS785516</t>
  </si>
  <si>
    <t>PRJEB9654_ERR952753</t>
  </si>
  <si>
    <t>ERR952753</t>
  </si>
  <si>
    <t>SAMEA3474448</t>
  </si>
  <si>
    <t>ERX1031723</t>
  </si>
  <si>
    <t>ERS785724</t>
  </si>
  <si>
    <t>PRJEB9654_ERR952754</t>
  </si>
  <si>
    <t>VI2-1.2014</t>
  </si>
  <si>
    <t>ERR952754</t>
  </si>
  <si>
    <t>SAMEA3474241</t>
  </si>
  <si>
    <t>ERX1031724</t>
  </si>
  <si>
    <t>ERS785517</t>
  </si>
  <si>
    <t>PRJEB9654_ERR952755</t>
  </si>
  <si>
    <t>ERR952755</t>
  </si>
  <si>
    <t>SAMEA3474449</t>
  </si>
  <si>
    <t>ERX1031725</t>
  </si>
  <si>
    <t>ERS785725</t>
  </si>
  <si>
    <t>PRJEB9654_ERR952756</t>
  </si>
  <si>
    <t>VI2-2.2013</t>
  </si>
  <si>
    <t>ERR952756</t>
  </si>
  <si>
    <t>SAMEA3474242</t>
  </si>
  <si>
    <t>ERX1031726</t>
  </si>
  <si>
    <t>ERS785518</t>
  </si>
  <si>
    <t>PRJEB9654_ERR952757</t>
  </si>
  <si>
    <t>ERR952757</t>
  </si>
  <si>
    <t>SAMEA3474450</t>
  </si>
  <si>
    <t>ERX1031727</t>
  </si>
  <si>
    <t>ERS785726</t>
  </si>
  <si>
    <t>PRJEB9654_ERR952758</t>
  </si>
  <si>
    <t>VI2-2.2014</t>
  </si>
  <si>
    <t>ERR952758</t>
  </si>
  <si>
    <t>SAMEA3474243</t>
  </si>
  <si>
    <t>ERX1031728</t>
  </si>
  <si>
    <t>ERS785519</t>
  </si>
  <si>
    <t>PRJEB9654_ERR952759</t>
  </si>
  <si>
    <t>ERR952759</t>
  </si>
  <si>
    <t>SAMEA3474451</t>
  </si>
  <si>
    <t>ERX1031729</t>
  </si>
  <si>
    <t>ERS785727</t>
  </si>
  <si>
    <t>PRJEB9654_ERR952760</t>
  </si>
  <si>
    <t>VI2-3.2013</t>
  </si>
  <si>
    <t>ERR952760</t>
  </si>
  <si>
    <t>SAMEA3474244</t>
  </si>
  <si>
    <t>ERX1031730</t>
  </si>
  <si>
    <t>ERS785520</t>
  </si>
  <si>
    <t>PRJEB9654_ERR952761</t>
  </si>
  <si>
    <t>ERR952761</t>
  </si>
  <si>
    <t>SAMEA3474452</t>
  </si>
  <si>
    <t>ERX1031731</t>
  </si>
  <si>
    <t>ERS785728</t>
  </si>
  <si>
    <t>PRJEB9654_ERR952762</t>
  </si>
  <si>
    <t>VI2-3.2014</t>
  </si>
  <si>
    <t>ERR952762</t>
  </si>
  <si>
    <t>SAMEA3474245</t>
  </si>
  <si>
    <t>ERX1031732</t>
  </si>
  <si>
    <t>ERS785521</t>
  </si>
  <si>
    <t>PRJEB9654_ERR952763</t>
  </si>
  <si>
    <t>ERR952763</t>
  </si>
  <si>
    <t>SAMEA3474453</t>
  </si>
  <si>
    <t>ERX1031733</t>
  </si>
  <si>
    <t>ERS785729</t>
  </si>
  <si>
    <t>PRJEB9654_ERR952764</t>
  </si>
  <si>
    <t>VI2-4.2013</t>
  </si>
  <si>
    <t>ERR952764</t>
  </si>
  <si>
    <t>SAMEA3474246</t>
  </si>
  <si>
    <t>ERX1031734</t>
  </si>
  <si>
    <t>ERS785522</t>
  </si>
  <si>
    <t>PRJEB9654_ERR952765</t>
  </si>
  <si>
    <t>ERR952765</t>
  </si>
  <si>
    <t>SAMEA3474454</t>
  </si>
  <si>
    <t>ERX1031735</t>
  </si>
  <si>
    <t>ERS785730</t>
  </si>
  <si>
    <t>PRJEB9654_ERR952766</t>
  </si>
  <si>
    <t>VI2-4.2014</t>
  </si>
  <si>
    <t>ERR952766</t>
  </si>
  <si>
    <t>SAMEA3474247</t>
  </si>
  <si>
    <t>ERX1031736</t>
  </si>
  <si>
    <t>ERS785523</t>
  </si>
  <si>
    <t>PRJEB9654_ERR952767</t>
  </si>
  <si>
    <t>ERR952767</t>
  </si>
  <si>
    <t>SAMEA3474455</t>
  </si>
  <si>
    <t>ERX1031737</t>
  </si>
  <si>
    <t>ERS785731</t>
  </si>
  <si>
    <t>PRJEB9654_ERR952768</t>
  </si>
  <si>
    <t>VI3-1.2013</t>
  </si>
  <si>
    <t>ERR952768</t>
  </si>
  <si>
    <t>SAMEA3474272</t>
  </si>
  <si>
    <t>ERX1031738</t>
  </si>
  <si>
    <t>ERS785548</t>
  </si>
  <si>
    <t>PRJEB9654_ERR952769</t>
  </si>
  <si>
    <t>ERR952769</t>
  </si>
  <si>
    <t>SAMEA3474480</t>
  </si>
  <si>
    <t>ERX1031739</t>
  </si>
  <si>
    <t>ERS785756</t>
  </si>
  <si>
    <t>PRJEB9654_ERR952770</t>
  </si>
  <si>
    <t>VI3-1.2014</t>
  </si>
  <si>
    <t>ERR952770</t>
  </si>
  <si>
    <t>SAMEA3474273</t>
  </si>
  <si>
    <t>ERX1031740</t>
  </si>
  <si>
    <t>ERS785549</t>
  </si>
  <si>
    <t>PRJEB9654_ERR952771</t>
  </si>
  <si>
    <t>ERR952771</t>
  </si>
  <si>
    <t>SAMEA3474481</t>
  </si>
  <si>
    <t>ERX1031741</t>
  </si>
  <si>
    <t>ERS785757</t>
  </si>
  <si>
    <t>PRJEB9654_ERR952772</t>
  </si>
  <si>
    <t>VI3-2.2013</t>
  </si>
  <si>
    <t>ERR952772</t>
  </si>
  <si>
    <t>SAMEA3474274</t>
  </si>
  <si>
    <t>ERX1031742</t>
  </si>
  <si>
    <t>ERS785550</t>
  </si>
  <si>
    <t>PRJEB9654_ERR952773</t>
  </si>
  <si>
    <t>ERR952773</t>
  </si>
  <si>
    <t>SAMEA3474482</t>
  </si>
  <si>
    <t>ERX1031743</t>
  </si>
  <si>
    <t>ERS785758</t>
  </si>
  <si>
    <t>PRJEB9654_ERR952774</t>
  </si>
  <si>
    <t>VI3-2.2014</t>
  </si>
  <si>
    <t>ERR952774</t>
  </si>
  <si>
    <t>SAMEA3474275</t>
  </si>
  <si>
    <t>ERX1031744</t>
  </si>
  <si>
    <t>ERS785551</t>
  </si>
  <si>
    <t>PRJEB9654_ERR952775</t>
  </si>
  <si>
    <t>ERR952775</t>
  </si>
  <si>
    <t>SAMEA3474483</t>
  </si>
  <si>
    <t>ERX1031745</t>
  </si>
  <si>
    <t>ERS785759</t>
  </si>
  <si>
    <t>PRJEB9654_ERR952776</t>
  </si>
  <si>
    <t>VI3-3.2013</t>
  </si>
  <si>
    <t>ERR952776</t>
  </si>
  <si>
    <t>SAMEA3474276</t>
  </si>
  <si>
    <t>ERX1031746</t>
  </si>
  <si>
    <t>ERS785552</t>
  </si>
  <si>
    <t>PRJEB9654_ERR952777</t>
  </si>
  <si>
    <t>ERR952777</t>
  </si>
  <si>
    <t>SAMEA3474484</t>
  </si>
  <si>
    <t>ERX1031747</t>
  </si>
  <si>
    <t>ERS785760</t>
  </si>
  <si>
    <t>PRJEB9654_ERR952778</t>
  </si>
  <si>
    <t>VI3-3.2014</t>
  </si>
  <si>
    <t>ERR952778</t>
  </si>
  <si>
    <t>SAMEA3474277</t>
  </si>
  <si>
    <t>ERX1031748</t>
  </si>
  <si>
    <t>ERS785553</t>
  </si>
  <si>
    <t>PRJEB9654_ERR952779</t>
  </si>
  <si>
    <t>ERR952779</t>
  </si>
  <si>
    <t>SAMEA3474485</t>
  </si>
  <si>
    <t>ERX1031749</t>
  </si>
  <si>
    <t>ERS785761</t>
  </si>
  <si>
    <t>PRJEB9654_ERR952780</t>
  </si>
  <si>
    <t>VI3-4.2013</t>
  </si>
  <si>
    <t>ERR952780</t>
  </si>
  <si>
    <t>SAMEA3474278</t>
  </si>
  <si>
    <t>ERX1031750</t>
  </si>
  <si>
    <t>ERS785554</t>
  </si>
  <si>
    <t>PRJEB9654_ERR952781</t>
  </si>
  <si>
    <t>ERR952781</t>
  </si>
  <si>
    <t>SAMEA3474486</t>
  </si>
  <si>
    <t>ERX1031751</t>
  </si>
  <si>
    <t>ERS785762</t>
  </si>
  <si>
    <t>PRJEB9654_ERR952782</t>
  </si>
  <si>
    <t>VI3-4.2014</t>
  </si>
  <si>
    <t>ERR952782</t>
  </si>
  <si>
    <t>SAMEA3474279</t>
  </si>
  <si>
    <t>ERX1031752</t>
  </si>
  <si>
    <t>ERS785555</t>
  </si>
  <si>
    <t>PRJEB9654_ERR952783</t>
  </si>
  <si>
    <t>ERR952783</t>
  </si>
  <si>
    <t>SAMEA3474487</t>
  </si>
  <si>
    <t>ERX1031753</t>
  </si>
  <si>
    <t>ERS785763</t>
  </si>
  <si>
    <t>PRJEB9654_ERR952784</t>
  </si>
  <si>
    <t>VNE1-1.2013</t>
  </si>
  <si>
    <t>no liming</t>
  </si>
  <si>
    <t>ERR952784</t>
  </si>
  <si>
    <t>SAMEA3474214</t>
  </si>
  <si>
    <t>ERX1031754</t>
  </si>
  <si>
    <t>ERS785490</t>
  </si>
  <si>
    <t>PRJEB9654_ERR952785</t>
  </si>
  <si>
    <t>ERR952785</t>
  </si>
  <si>
    <t>SAMEA3474423</t>
  </si>
  <si>
    <t>ERX1031755</t>
  </si>
  <si>
    <t>ERS785699</t>
  </si>
  <si>
    <t>PRJEB9654_ERR952786</t>
  </si>
  <si>
    <t>VNE1-1.2014</t>
  </si>
  <si>
    <t>ERR952786</t>
  </si>
  <si>
    <t>SAMEA3474215</t>
  </si>
  <si>
    <t>ERX1031756</t>
  </si>
  <si>
    <t>ERS785491</t>
  </si>
  <si>
    <t>PRJEB9654_ERR952787</t>
  </si>
  <si>
    <t>ERR952787</t>
  </si>
  <si>
    <t>SAMEA3474424</t>
  </si>
  <si>
    <t>ERX1031757</t>
  </si>
  <si>
    <t>ERS785700</t>
  </si>
  <si>
    <t>PRJEB9654_ERR952788</t>
  </si>
  <si>
    <t>VNE1-2.2013</t>
  </si>
  <si>
    <t>ERR952788</t>
  </si>
  <si>
    <t>SAMEA3474216</t>
  </si>
  <si>
    <t>ERX1031758</t>
  </si>
  <si>
    <t>ERS785492</t>
  </si>
  <si>
    <t>PRJEB9654_ERR952789</t>
  </si>
  <si>
    <t>ERR952789</t>
  </si>
  <si>
    <t>SAMEA3474425</t>
  </si>
  <si>
    <t>ERX1031759</t>
  </si>
  <si>
    <t>ERS785701</t>
  </si>
  <si>
    <t>PRJEB9654_ERR952790</t>
  </si>
  <si>
    <t>VNE1-2a.2014</t>
  </si>
  <si>
    <t>ERR952790</t>
  </si>
  <si>
    <t>SAMEA3474217</t>
  </si>
  <si>
    <t>ERX1031760</t>
  </si>
  <si>
    <t>ERS785493</t>
  </si>
  <si>
    <t>PRJEB9654_ERR952791</t>
  </si>
  <si>
    <t>VNE1-2b.2014</t>
  </si>
  <si>
    <t>ERR952791</t>
  </si>
  <si>
    <t>SAMEA3474218</t>
  </si>
  <si>
    <t>ERX1031761</t>
  </si>
  <si>
    <t>ERS785494</t>
  </si>
  <si>
    <t>PRJEB9654_ERR952792</t>
  </si>
  <si>
    <t>VNE1-3.2013</t>
  </si>
  <si>
    <t>ERR952792</t>
  </si>
  <si>
    <t>SAMEA3474219</t>
  </si>
  <si>
    <t>ERX1031762</t>
  </si>
  <si>
    <t>ERS785495</t>
  </si>
  <si>
    <t>PRJEB9654_ERR952793</t>
  </si>
  <si>
    <t>ERR952793</t>
  </si>
  <si>
    <t>SAMEA3474428</t>
  </si>
  <si>
    <t>ERX1031763</t>
  </si>
  <si>
    <t>ERS785704</t>
  </si>
  <si>
    <t>PRJEB9654_ERR952794</t>
  </si>
  <si>
    <t>VNE1-3a.2014</t>
  </si>
  <si>
    <t>ERR952794</t>
  </si>
  <si>
    <t>SAMEA3474220</t>
  </si>
  <si>
    <t>ERX1031764</t>
  </si>
  <si>
    <t>ERS785496</t>
  </si>
  <si>
    <t>PRJEB9654_ERR952795</t>
  </si>
  <si>
    <t>VNE1-3b.2014</t>
  </si>
  <si>
    <t>ERR952795</t>
  </si>
  <si>
    <t>SAMEA3474221</t>
  </si>
  <si>
    <t>ERX1031765</t>
  </si>
  <si>
    <t>ERS785497</t>
  </si>
  <si>
    <t>PRJEB9654_ERR952796</t>
  </si>
  <si>
    <t>VNE1-4.2013</t>
  </si>
  <si>
    <t>ERR952796</t>
  </si>
  <si>
    <t>SAMEA3474222</t>
  </si>
  <si>
    <t>ERX1031766</t>
  </si>
  <si>
    <t>ERS785498</t>
  </si>
  <si>
    <t>PRJEB9654_ERR952797</t>
  </si>
  <si>
    <t>ERR952797</t>
  </si>
  <si>
    <t>SAMEA3474431</t>
  </si>
  <si>
    <t>ERX1031767</t>
  </si>
  <si>
    <t>ERS785707</t>
  </si>
  <si>
    <t>PRJEB9654_ERR952798</t>
  </si>
  <si>
    <t>VNE1-4.2014</t>
  </si>
  <si>
    <t>ERR952798</t>
  </si>
  <si>
    <t>SAMEA3474223</t>
  </si>
  <si>
    <t>ERX1031768</t>
  </si>
  <si>
    <t>ERS785499</t>
  </si>
  <si>
    <t>PRJEB9654_ERR952799</t>
  </si>
  <si>
    <t>VNE2-1.2013</t>
  </si>
  <si>
    <t>ERR952799</t>
  </si>
  <si>
    <t>SAMEA3474248</t>
  </si>
  <si>
    <t>ERX1031769</t>
  </si>
  <si>
    <t>ERS785524</t>
  </si>
  <si>
    <t>PRJEB9654_ERR952800</t>
  </si>
  <si>
    <t>ERR952800</t>
  </si>
  <si>
    <t>SAMEA3474456</t>
  </si>
  <si>
    <t>ERX1031770</t>
  </si>
  <si>
    <t>ERS785732</t>
  </si>
  <si>
    <t>PRJEB9654_ERR952801</t>
  </si>
  <si>
    <t>VNE2-1.2014</t>
  </si>
  <si>
    <t>ERR952801</t>
  </si>
  <si>
    <t>SAMEA3474249</t>
  </si>
  <si>
    <t>ERX1031771</t>
  </si>
  <si>
    <t>ERS785525</t>
  </si>
  <si>
    <t>PRJEB9654_ERR952802</t>
  </si>
  <si>
    <t>ERR952802</t>
  </si>
  <si>
    <t>SAMEA3474457</t>
  </si>
  <si>
    <t>ERX1031772</t>
  </si>
  <si>
    <t>ERS785733</t>
  </si>
  <si>
    <t>PRJEB9654_ERR952803</t>
  </si>
  <si>
    <t>VNE2-2.2013</t>
  </si>
  <si>
    <t>ERR952803</t>
  </si>
  <si>
    <t>SAMEA3474250</t>
  </si>
  <si>
    <t>ERX1031773</t>
  </si>
  <si>
    <t>ERS785526</t>
  </si>
  <si>
    <t>PRJEB9654_ERR952804</t>
  </si>
  <si>
    <t>ERR952804</t>
  </si>
  <si>
    <t>SAMEA3474458</t>
  </si>
  <si>
    <t>ERX1031774</t>
  </si>
  <si>
    <t>ERS785734</t>
  </si>
  <si>
    <t>PRJEB9654_ERR952805</t>
  </si>
  <si>
    <t>VNE2-2.2014</t>
  </si>
  <si>
    <t>ERR952805</t>
  </si>
  <si>
    <t>SAMEA3474251</t>
  </si>
  <si>
    <t>ERX1031775</t>
  </si>
  <si>
    <t>ERS785527</t>
  </si>
  <si>
    <t>PRJEB9654_ERR952806</t>
  </si>
  <si>
    <t>ERR952806</t>
  </si>
  <si>
    <t>SAMEA3474459</t>
  </si>
  <si>
    <t>ERX1031776</t>
  </si>
  <si>
    <t>ERS785735</t>
  </si>
  <si>
    <t>PRJEB9654_ERR952807</t>
  </si>
  <si>
    <t>VNE2-3.2013</t>
  </si>
  <si>
    <t>ERR952807</t>
  </si>
  <si>
    <t>SAMEA3474252</t>
  </si>
  <si>
    <t>ERX1031777</t>
  </si>
  <si>
    <t>ERS785528</t>
  </si>
  <si>
    <t>PRJEB9654_ERR952808</t>
  </si>
  <si>
    <t>ERR952808</t>
  </si>
  <si>
    <t>SAMEA3474460</t>
  </si>
  <si>
    <t>ERX1031778</t>
  </si>
  <si>
    <t>ERS785736</t>
  </si>
  <si>
    <t>PRJEB9654_ERR952809</t>
  </si>
  <si>
    <t>VNE2-3.2014</t>
  </si>
  <si>
    <t>ERR952809</t>
  </si>
  <si>
    <t>SAMEA3474253</t>
  </si>
  <si>
    <t>ERX1031779</t>
  </si>
  <si>
    <t>ERS785529</t>
  </si>
  <si>
    <t>PRJEB9654_ERR952810</t>
  </si>
  <si>
    <t>ERR952810</t>
  </si>
  <si>
    <t>SAMEA3474461</t>
  </si>
  <si>
    <t>ERX1031780</t>
  </si>
  <si>
    <t>ERS785737</t>
  </si>
  <si>
    <t>PRJEB9654_ERR952811</t>
  </si>
  <si>
    <t>VNE2-4.2013</t>
  </si>
  <si>
    <t>ERR952811</t>
  </si>
  <si>
    <t>SAMEA3474254</t>
  </si>
  <si>
    <t>ERX1031781</t>
  </si>
  <si>
    <t>ERS785530</t>
  </si>
  <si>
    <t>PRJEB9654_ERR952812</t>
  </si>
  <si>
    <t>ERR952812</t>
  </si>
  <si>
    <t>SAMEA3474462</t>
  </si>
  <si>
    <t>ERX1031782</t>
  </si>
  <si>
    <t>ERS785738</t>
  </si>
  <si>
    <t>PRJEB9654_ERR952813</t>
  </si>
  <si>
    <t>VNE2-4.2014</t>
  </si>
  <si>
    <t>ERR952813</t>
  </si>
  <si>
    <t>SAMEA3474255</t>
  </si>
  <si>
    <t>ERX1031783</t>
  </si>
  <si>
    <t>ERS785531</t>
  </si>
  <si>
    <t>PRJEB9654_ERR952814</t>
  </si>
  <si>
    <t>ERR952814</t>
  </si>
  <si>
    <t>SAMEA3474463</t>
  </si>
  <si>
    <t>ERX1031784</t>
  </si>
  <si>
    <t>ERS785739</t>
  </si>
  <si>
    <t>PRJEB9654_ERR952815</t>
  </si>
  <si>
    <t>VNE3-1.2013</t>
  </si>
  <si>
    <t>ERR952815</t>
  </si>
  <si>
    <t>SAMEA3474280</t>
  </si>
  <si>
    <t>ERX1031785</t>
  </si>
  <si>
    <t>ERS785556</t>
  </si>
  <si>
    <t>PRJEB9654_ERR952816</t>
  </si>
  <si>
    <t>ERR952816</t>
  </si>
  <si>
    <t>SAMEA3474488</t>
  </si>
  <si>
    <t>ERX1031786</t>
  </si>
  <si>
    <t>ERS785764</t>
  </si>
  <si>
    <t>PRJEB9654_ERR952817</t>
  </si>
  <si>
    <t>VNE3-1.2014</t>
  </si>
  <si>
    <t>ERR952817</t>
  </si>
  <si>
    <t>SAMEA3474281</t>
  </si>
  <si>
    <t>ERX1031787</t>
  </si>
  <si>
    <t>ERS785557</t>
  </si>
  <si>
    <t>PRJEB9654_ERR952818</t>
  </si>
  <si>
    <t>ERR952818</t>
  </si>
  <si>
    <t>SAMEA3474489</t>
  </si>
  <si>
    <t>ERX1031788</t>
  </si>
  <si>
    <t>ERS785765</t>
  </si>
  <si>
    <t>PRJEB9654_ERR952819</t>
  </si>
  <si>
    <t>VNE3-2.2013</t>
  </si>
  <si>
    <t>ERR952819</t>
  </si>
  <si>
    <t>SAMEA3474282</t>
  </si>
  <si>
    <t>ERX1031789</t>
  </si>
  <si>
    <t>ERS785558</t>
  </si>
  <si>
    <t>PRJEB9654_ERR952820</t>
  </si>
  <si>
    <t>ERR952820</t>
  </si>
  <si>
    <t>SAMEA3474490</t>
  </si>
  <si>
    <t>ERX1031790</t>
  </si>
  <si>
    <t>ERS785766</t>
  </si>
  <si>
    <t>PRJEB9654_ERR952821</t>
  </si>
  <si>
    <t>VNE3-2.2014</t>
  </si>
  <si>
    <t>ERR952821</t>
  </si>
  <si>
    <t>SAMEA3474283</t>
  </si>
  <si>
    <t>ERX1031791</t>
  </si>
  <si>
    <t>ERS785559</t>
  </si>
  <si>
    <t>PRJEB9654_ERR952822</t>
  </si>
  <si>
    <t>ERR952822</t>
  </si>
  <si>
    <t>SAMEA3474491</t>
  </si>
  <si>
    <t>ERX1031792</t>
  </si>
  <si>
    <t>ERS785767</t>
  </si>
  <si>
    <t>PRJEB9654_ERR952823</t>
  </si>
  <si>
    <t>VNE3-3.2013</t>
  </si>
  <si>
    <t>ERR952823</t>
  </si>
  <si>
    <t>SAMEA3474284</t>
  </si>
  <si>
    <t>ERX1031793</t>
  </si>
  <si>
    <t>ERS785560</t>
  </si>
  <si>
    <t>PRJEB9654_ERR952824</t>
  </si>
  <si>
    <t>ERR952824</t>
  </si>
  <si>
    <t>SAMEA3474492</t>
  </si>
  <si>
    <t>ERX1031794</t>
  </si>
  <si>
    <t>ERS785768</t>
  </si>
  <si>
    <t>PRJEB9654_ERR952825</t>
  </si>
  <si>
    <t>VNE3-3.2014</t>
  </si>
  <si>
    <t>ERR952825</t>
  </si>
  <si>
    <t>SAMEA3474285</t>
  </si>
  <si>
    <t>ERX1031795</t>
  </si>
  <si>
    <t>ERS785561</t>
  </si>
  <si>
    <t>PRJEB9654_ERR952826</t>
  </si>
  <si>
    <t>ERR952826</t>
  </si>
  <si>
    <t>SAMEA3474493</t>
  </si>
  <si>
    <t>ERX1031796</t>
  </si>
  <si>
    <t>ERS785769</t>
  </si>
  <si>
    <t>PRJEB9654_ERR952827</t>
  </si>
  <si>
    <t>VNE3-4.2013</t>
  </si>
  <si>
    <t>ERR952827</t>
  </si>
  <si>
    <t>SAMEA3474286</t>
  </si>
  <si>
    <t>ERX1031797</t>
  </si>
  <si>
    <t>ERS785562</t>
  </si>
  <si>
    <t>PRJEB9654_ERR952828</t>
  </si>
  <si>
    <t>ERR952828</t>
  </si>
  <si>
    <t>SAMEA3474494</t>
  </si>
  <si>
    <t>ERX1031798</t>
  </si>
  <si>
    <t>ERS785770</t>
  </si>
  <si>
    <t>PRJEB9654_ERR952829</t>
  </si>
  <si>
    <t>VNE3-4.2014</t>
  </si>
  <si>
    <t>ERR952829</t>
  </si>
  <si>
    <t>SAMEA3474287</t>
  </si>
  <si>
    <t>ERX1031799</t>
  </si>
  <si>
    <t>ERS785563</t>
  </si>
  <si>
    <t>PRJEB9654_ERR952830</t>
  </si>
  <si>
    <t>ERR952830</t>
  </si>
  <si>
    <t>SAMEA3474495</t>
  </si>
  <si>
    <t>ERX1031800</t>
  </si>
  <si>
    <t>ERS785771</t>
  </si>
  <si>
    <t>PRJEB9654_ERR952831</t>
  </si>
  <si>
    <t>VO1-1.2013</t>
  </si>
  <si>
    <t>organic fertilizer</t>
  </si>
  <si>
    <t>ERR952831</t>
  </si>
  <si>
    <t>SAMEA3474224</t>
  </si>
  <si>
    <t>ERX1031801</t>
  </si>
  <si>
    <t>ERS785500</t>
  </si>
  <si>
    <t>PRJEB9654_ERR952832</t>
  </si>
  <si>
    <t>ERR952832</t>
  </si>
  <si>
    <t>SAMEA3474433</t>
  </si>
  <si>
    <t>ERX1031802</t>
  </si>
  <si>
    <t>ERS785709</t>
  </si>
  <si>
    <t>PRJEB9654_ERR952833</t>
  </si>
  <si>
    <t>VO1-1.2014</t>
  </si>
  <si>
    <t>ERR952833</t>
  </si>
  <si>
    <t>SAMEA3474225</t>
  </si>
  <si>
    <t>ERX1031803</t>
  </si>
  <si>
    <t>ERS785501</t>
  </si>
  <si>
    <t>PRJEB9654_ERR952834</t>
  </si>
  <si>
    <t>ERR952834</t>
  </si>
  <si>
    <t>SAMEA3474434</t>
  </si>
  <si>
    <t>ERX1031804</t>
  </si>
  <si>
    <t>ERS785710</t>
  </si>
  <si>
    <t>PRJEB9654_ERR952835</t>
  </si>
  <si>
    <t>VO1-2.2013</t>
  </si>
  <si>
    <t>ERR952835</t>
  </si>
  <si>
    <t>SAMEA3474226</t>
  </si>
  <si>
    <t>ERX1031805</t>
  </si>
  <si>
    <t>ERS785502</t>
  </si>
  <si>
    <t>PRJEB9654_ERR952836</t>
  </si>
  <si>
    <t>ERR952836</t>
  </si>
  <si>
    <t>SAMEA3474435</t>
  </si>
  <si>
    <t>ERX1031806</t>
  </si>
  <si>
    <t>ERS785711</t>
  </si>
  <si>
    <t>PRJEB9654_ERR952837</t>
  </si>
  <si>
    <t>VO1-2.2014</t>
  </si>
  <si>
    <t>ERR952837</t>
  </si>
  <si>
    <t>SAMEA3474227</t>
  </si>
  <si>
    <t>ERX1031807</t>
  </si>
  <si>
    <t>ERS785503</t>
  </si>
  <si>
    <t>PRJEB9654_ERR952838</t>
  </si>
  <si>
    <t>ERR952838</t>
  </si>
  <si>
    <t>SAMEA3474436</t>
  </si>
  <si>
    <t>ERX1031808</t>
  </si>
  <si>
    <t>ERS785712</t>
  </si>
  <si>
    <t>PRJEB9654_ERR952839</t>
  </si>
  <si>
    <t>VO1-3.2013</t>
  </si>
  <si>
    <t>ERR952839</t>
  </si>
  <si>
    <t>SAMEA3474228</t>
  </si>
  <si>
    <t>ERX1031809</t>
  </si>
  <si>
    <t>ERS785504</t>
  </si>
  <si>
    <t>PRJEB9654_ERR952840</t>
  </si>
  <si>
    <t>VO1-3.2014</t>
  </si>
  <si>
    <t>ERR952840</t>
  </si>
  <si>
    <t>SAMEA3474229</t>
  </si>
  <si>
    <t>ERX1031810</t>
  </si>
  <si>
    <t>ERS785505</t>
  </si>
  <si>
    <t>PRJEB9654_ERR952841</t>
  </si>
  <si>
    <t>ERR952841</t>
  </si>
  <si>
    <t>SAMEA3474437</t>
  </si>
  <si>
    <t>ERX1031811</t>
  </si>
  <si>
    <t>ERS785713</t>
  </si>
  <si>
    <t>PRJEB9654_ERR952842</t>
  </si>
  <si>
    <t>VO1-4.2013</t>
  </si>
  <si>
    <t>ERR952842</t>
  </si>
  <si>
    <t>SAMEA3474230</t>
  </si>
  <si>
    <t>ERX1031812</t>
  </si>
  <si>
    <t>ERS785506</t>
  </si>
  <si>
    <t>PRJEB9654_ERR952843</t>
  </si>
  <si>
    <t>ERR952843</t>
  </si>
  <si>
    <t>SAMEA3474438</t>
  </si>
  <si>
    <t>ERX1031813</t>
  </si>
  <si>
    <t>ERS785714</t>
  </si>
  <si>
    <t>PRJEB9654_ERR952844</t>
  </si>
  <si>
    <t>VO1-4.2014</t>
  </si>
  <si>
    <t>ERR952844</t>
  </si>
  <si>
    <t>SAMEA3474231</t>
  </si>
  <si>
    <t>ERX1031814</t>
  </si>
  <si>
    <t>ERS785507</t>
  </si>
  <si>
    <t>PRJEB9654_ERR952845</t>
  </si>
  <si>
    <t>ERR952845</t>
  </si>
  <si>
    <t>SAMEA3474439</t>
  </si>
  <si>
    <t>ERX1031815</t>
  </si>
  <si>
    <t>ERS785715</t>
  </si>
  <si>
    <t>PRJEB9654_ERR952846</t>
  </si>
  <si>
    <t>VO2-1.2013</t>
  </si>
  <si>
    <t>ERR952846</t>
  </si>
  <si>
    <t>SAMEA3474256</t>
  </si>
  <si>
    <t>ERX1031816</t>
  </si>
  <si>
    <t>ERS785532</t>
  </si>
  <si>
    <t>PRJEB9654_ERR952847</t>
  </si>
  <si>
    <t>ERR952847</t>
  </si>
  <si>
    <t>SAMEA3474464</t>
  </si>
  <si>
    <t>ERX1031817</t>
  </si>
  <si>
    <t>ERS785740</t>
  </si>
  <si>
    <t>PRJEB9654_ERR952848</t>
  </si>
  <si>
    <t>VO2-1.2014</t>
  </si>
  <si>
    <t>ERR952848</t>
  </si>
  <si>
    <t>SAMEA3474257</t>
  </si>
  <si>
    <t>ERX1031818</t>
  </si>
  <si>
    <t>ERS785533</t>
  </si>
  <si>
    <t>PRJEB9654_ERR952849</t>
  </si>
  <si>
    <t>ERR952849</t>
  </si>
  <si>
    <t>SAMEA3474465</t>
  </si>
  <si>
    <t>ERX1031819</t>
  </si>
  <si>
    <t>ERS785741</t>
  </si>
  <si>
    <t>PRJEB9654_ERR952850</t>
  </si>
  <si>
    <t>VO2-2.2013</t>
  </si>
  <si>
    <t>ERR952850</t>
  </si>
  <si>
    <t>SAMEA3474258</t>
  </si>
  <si>
    <t>ERX1031820</t>
  </si>
  <si>
    <t>ERS785534</t>
  </si>
  <si>
    <t>PRJEB9654_ERR952851</t>
  </si>
  <si>
    <t>ERR952851</t>
  </si>
  <si>
    <t>SAMEA3474466</t>
  </si>
  <si>
    <t>ERX1031821</t>
  </si>
  <si>
    <t>ERS785742</t>
  </si>
  <si>
    <t>PRJEB9654_ERR952852</t>
  </si>
  <si>
    <t>VO2-2.2014</t>
  </si>
  <si>
    <t>ERR952852</t>
  </si>
  <si>
    <t>SAMEA3474259</t>
  </si>
  <si>
    <t>ERX1031822</t>
  </si>
  <si>
    <t>ERS785535</t>
  </si>
  <si>
    <t>PRJEB9654_ERR952853</t>
  </si>
  <si>
    <t>ERR952853</t>
  </si>
  <si>
    <t>SAMEA3474467</t>
  </si>
  <si>
    <t>ERX1031823</t>
  </si>
  <si>
    <t>ERS785743</t>
  </si>
  <si>
    <t>PRJEB9654_ERR952854</t>
  </si>
  <si>
    <t>VO2-3.2013</t>
  </si>
  <si>
    <t>ERR952854</t>
  </si>
  <si>
    <t>SAMEA3474260</t>
  </si>
  <si>
    <t>ERX1031824</t>
  </si>
  <si>
    <t>ERS785536</t>
  </si>
  <si>
    <t>PRJEB9654_ERR952855</t>
  </si>
  <si>
    <t>ERR952855</t>
  </si>
  <si>
    <t>SAMEA3474468</t>
  </si>
  <si>
    <t>ERX1031825</t>
  </si>
  <si>
    <t>ERS785744</t>
  </si>
  <si>
    <t>PRJEB9654_ERR952856</t>
  </si>
  <si>
    <t>VO2-3.2014</t>
  </si>
  <si>
    <t>ERR952856</t>
  </si>
  <si>
    <t>SAMEA3474261</t>
  </si>
  <si>
    <t>ERX1031826</t>
  </si>
  <si>
    <t>ERS785537</t>
  </si>
  <si>
    <t>PRJEB9654_ERR952857</t>
  </si>
  <si>
    <t>ERR952857</t>
  </si>
  <si>
    <t>SAMEA3474469</t>
  </si>
  <si>
    <t>ERX1031827</t>
  </si>
  <si>
    <t>ERS785745</t>
  </si>
  <si>
    <t>PRJEB9654_ERR952858</t>
  </si>
  <si>
    <t>VO2-4.2013</t>
  </si>
  <si>
    <t>ERR952858</t>
  </si>
  <si>
    <t>SAMEA3474262</t>
  </si>
  <si>
    <t>ERX1031828</t>
  </si>
  <si>
    <t>ERS785538</t>
  </si>
  <si>
    <t>PRJEB9654_ERR952859</t>
  </si>
  <si>
    <t>ERR952859</t>
  </si>
  <si>
    <t>SAMEA3474470</t>
  </si>
  <si>
    <t>ERX1031829</t>
  </si>
  <si>
    <t>ERS785746</t>
  </si>
  <si>
    <t>PRJEB9654_ERR952860</t>
  </si>
  <si>
    <t>VO2-4.2014</t>
  </si>
  <si>
    <t>ERR952860</t>
  </si>
  <si>
    <t>SAMEA3474263</t>
  </si>
  <si>
    <t>ERX1031830</t>
  </si>
  <si>
    <t>ERS785539</t>
  </si>
  <si>
    <t>PRJEB9654_ERR952861</t>
  </si>
  <si>
    <t>ERR952861</t>
  </si>
  <si>
    <t>SAMEA3474471</t>
  </si>
  <si>
    <t>ERX1031831</t>
  </si>
  <si>
    <t>ERS785747</t>
  </si>
  <si>
    <t>PRJEB9654_ERR952862</t>
  </si>
  <si>
    <t>VO3-1.2013</t>
  </si>
  <si>
    <t>ERR952862</t>
  </si>
  <si>
    <t>SAMEA3474288</t>
  </si>
  <si>
    <t>ERX1031832</t>
  </si>
  <si>
    <t>ERS785564</t>
  </si>
  <si>
    <t>PRJEB9654_ERR952863</t>
  </si>
  <si>
    <t>ERR952863</t>
  </si>
  <si>
    <t>SAMEA3474496</t>
  </si>
  <si>
    <t>ERX1031833</t>
  </si>
  <si>
    <t>ERS785772</t>
  </si>
  <si>
    <t>PRJEB9654_ERR952864</t>
  </si>
  <si>
    <t>VO3-1.2014</t>
  </si>
  <si>
    <t>ERR952864</t>
  </si>
  <si>
    <t>SAMEA3474289</t>
  </si>
  <si>
    <t>ERX1031834</t>
  </si>
  <si>
    <t>ERS785565</t>
  </si>
  <si>
    <t>PRJEB9654_ERR952865</t>
  </si>
  <si>
    <t>ERR952865</t>
  </si>
  <si>
    <t>SAMEA3474497</t>
  </si>
  <si>
    <t>ERX1031835</t>
  </si>
  <si>
    <t>ERS785773</t>
  </si>
  <si>
    <t>PRJEB9654_ERR952866</t>
  </si>
  <si>
    <t>VO3-2.2013</t>
  </si>
  <si>
    <t>ERR952866</t>
  </si>
  <si>
    <t>SAMEA3474290</t>
  </si>
  <si>
    <t>ERX1031836</t>
  </si>
  <si>
    <t>ERS785566</t>
  </si>
  <si>
    <t>PRJEB9654_ERR952867</t>
  </si>
  <si>
    <t>ERR952867</t>
  </si>
  <si>
    <t>SAMEA3474498</t>
  </si>
  <si>
    <t>ERX1031837</t>
  </si>
  <si>
    <t>ERS785774</t>
  </si>
  <si>
    <t>PRJEB9654_ERR952868</t>
  </si>
  <si>
    <t>VO3-2.2014</t>
  </si>
  <si>
    <t>ERR952868</t>
  </si>
  <si>
    <t>SAMEA3474291</t>
  </si>
  <si>
    <t>ERX1031838</t>
  </si>
  <si>
    <t>ERS785567</t>
  </si>
  <si>
    <t>PRJEB9654_ERR952869</t>
  </si>
  <si>
    <t>ERR952869</t>
  </si>
  <si>
    <t>SAMEA3474499</t>
  </si>
  <si>
    <t>ERX1031839</t>
  </si>
  <si>
    <t>ERS785775</t>
  </si>
  <si>
    <t>PRJEB9654_ERR952870</t>
  </si>
  <si>
    <t>VO3-3.2013</t>
  </si>
  <si>
    <t>ERR952870</t>
  </si>
  <si>
    <t>SAMEA3474292</t>
  </si>
  <si>
    <t>ERX1031840</t>
  </si>
  <si>
    <t>ERS785568</t>
  </si>
  <si>
    <t>PRJEB9654_ERR952871</t>
  </si>
  <si>
    <t>ERR952871</t>
  </si>
  <si>
    <t>SAMEA3474500</t>
  </si>
  <si>
    <t>ERX1031841</t>
  </si>
  <si>
    <t>ERS785776</t>
  </si>
  <si>
    <t>PRJEB9654_ERR952872</t>
  </si>
  <si>
    <t>VO3-3.2014</t>
  </si>
  <si>
    <t>ERR952872</t>
  </si>
  <si>
    <t>SAMEA3474293</t>
  </si>
  <si>
    <t>ERX1031842</t>
  </si>
  <si>
    <t>ERS785569</t>
  </si>
  <si>
    <t>PRJEB9654_ERR952873</t>
  </si>
  <si>
    <t>ERR952873</t>
  </si>
  <si>
    <t>SAMEA3474501</t>
  </si>
  <si>
    <t>ERX1031843</t>
  </si>
  <si>
    <t>ERS785777</t>
  </si>
  <si>
    <t>PRJEB9654_ERR952874</t>
  </si>
  <si>
    <t>VO3-4.2013</t>
  </si>
  <si>
    <t>ERR952874</t>
  </si>
  <si>
    <t>SAMEA3474294</t>
  </si>
  <si>
    <t>ERX1031844</t>
  </si>
  <si>
    <t>ERS785570</t>
  </si>
  <si>
    <t>PRJEB9654_ERR952875</t>
  </si>
  <si>
    <t>ERR952875</t>
  </si>
  <si>
    <t>SAMEA3474502</t>
  </si>
  <si>
    <t>ERX1031845</t>
  </si>
  <si>
    <t>ERS785778</t>
  </si>
  <si>
    <t>PRJEB9654_ERR952876</t>
  </si>
  <si>
    <t>VO3-4.2014</t>
  </si>
  <si>
    <t>ERR952876</t>
  </si>
  <si>
    <t>SAMEA3474295</t>
  </si>
  <si>
    <t>ERX1031846</t>
  </si>
  <si>
    <t>ERS785571</t>
  </si>
  <si>
    <t>PRJEB9654_ERR952877</t>
  </si>
  <si>
    <t>ERR952877</t>
  </si>
  <si>
    <t>SAMEA3474503</t>
  </si>
  <si>
    <t>ERX1031847</t>
  </si>
  <si>
    <t>ERS785779</t>
  </si>
  <si>
    <t>Tillage intensity</t>
  </si>
  <si>
    <t>Soil texture class</t>
  </si>
  <si>
    <t>Soil texture (sand)</t>
  </si>
  <si>
    <t>Soil texture (silt)</t>
  </si>
  <si>
    <t>Soil texture (clay)</t>
  </si>
  <si>
    <t>Water capacity</t>
  </si>
  <si>
    <t>Aggregate stability</t>
  </si>
  <si>
    <t>Aggregate stability (rating)</t>
  </si>
  <si>
    <t>Organic matter</t>
  </si>
  <si>
    <t>Organic matter (rating)</t>
  </si>
  <si>
    <t>ACE soil protein index</t>
  </si>
  <si>
    <t>ACE soil protein index (rating)</t>
  </si>
  <si>
    <t>Respiration</t>
  </si>
  <si>
    <t>Respiration (rating)</t>
  </si>
  <si>
    <t>Active carbon</t>
  </si>
  <si>
    <t>Active carbon (rating)</t>
  </si>
  <si>
    <t>pH (rating)</t>
  </si>
  <si>
    <t>Minor elements (rating)</t>
  </si>
  <si>
    <t>originalID</t>
  </si>
  <si>
    <t>sampling date</t>
  </si>
  <si>
    <t>yield (dry wt)</t>
  </si>
  <si>
    <t>yield (fresh wt)</t>
  </si>
  <si>
    <t>induced respiration</t>
  </si>
  <si>
    <t>organic matter</t>
  </si>
  <si>
    <t>CO2 respiration</t>
  </si>
  <si>
    <t>-</t>
  </si>
  <si>
    <t>Tillage</t>
  </si>
  <si>
    <t>ACE protein index</t>
  </si>
  <si>
    <t>Minor elements</t>
  </si>
  <si>
    <t>Subsur. hardness</t>
  </si>
  <si>
    <t>Surface hardness</t>
  </si>
  <si>
    <t>Health category</t>
  </si>
  <si>
    <t>v. high</t>
  </si>
  <si>
    <t>high</t>
  </si>
  <si>
    <t>medium</t>
  </si>
  <si>
    <t>low</t>
  </si>
  <si>
    <t>v. low</t>
  </si>
  <si>
    <t># of classes</t>
  </si>
  <si>
    <t>Health metric</t>
  </si>
  <si>
    <t>silt loam</t>
  </si>
  <si>
    <t>ERS4202703</t>
  </si>
  <si>
    <t>ERS4202702</t>
  </si>
  <si>
    <t>ERS4202701</t>
  </si>
  <si>
    <t>loamy sand</t>
  </si>
  <si>
    <t>ERS4202700</t>
  </si>
  <si>
    <t>ERS4202699</t>
  </si>
  <si>
    <t>ERS4202698</t>
  </si>
  <si>
    <t>silty clay loam</t>
  </si>
  <si>
    <t>ERS4202697</t>
  </si>
  <si>
    <t>NA</t>
  </si>
  <si>
    <t>ERS4202696</t>
  </si>
  <si>
    <t>ERS4202695</t>
  </si>
  <si>
    <t>ERS4202694</t>
  </si>
  <si>
    <t>ERS4202693</t>
  </si>
  <si>
    <t>ERS4202692</t>
  </si>
  <si>
    <t>ERS4202691</t>
  </si>
  <si>
    <t>ERS4202690</t>
  </si>
  <si>
    <t>ERS4202689</t>
  </si>
  <si>
    <t>ERS4202688</t>
  </si>
  <si>
    <t>ERS4202687</t>
  </si>
  <si>
    <t>ERS4202665</t>
  </si>
  <si>
    <t>sandy loam</t>
  </si>
  <si>
    <t>ERS4202664</t>
  </si>
  <si>
    <t>ERS4202663</t>
  </si>
  <si>
    <t>ERS4202662</t>
  </si>
  <si>
    <t>ERS4202661</t>
  </si>
  <si>
    <t>ERS4202660</t>
  </si>
  <si>
    <t>ERS4202659</t>
  </si>
  <si>
    <t>ERS4202658</t>
  </si>
  <si>
    <t>ERS4202657</t>
  </si>
  <si>
    <t>ERS4202656</t>
  </si>
  <si>
    <t>ERS4202655</t>
  </si>
  <si>
    <t>ERS4202654</t>
  </si>
  <si>
    <t>ERS4202653</t>
  </si>
  <si>
    <t>ERS4202652</t>
  </si>
  <si>
    <t>ERS4202651</t>
  </si>
  <si>
    <t>ERS4202650</t>
  </si>
  <si>
    <t>ERS4202649</t>
  </si>
  <si>
    <t>ERS4202648</t>
  </si>
  <si>
    <t>ERS4202647</t>
  </si>
  <si>
    <t>ERS4202646</t>
  </si>
  <si>
    <t>ERS4202645</t>
  </si>
  <si>
    <t>ERS4202644</t>
  </si>
  <si>
    <t>ERS4202643</t>
  </si>
  <si>
    <t>ERS4202642</t>
  </si>
  <si>
    <t>ERS4202641</t>
  </si>
  <si>
    <t>ERS4202640</t>
  </si>
  <si>
    <t>ERS4202639</t>
  </si>
  <si>
    <t>ERS4202638</t>
  </si>
  <si>
    <t>ERS4202637</t>
  </si>
  <si>
    <t>ERS4202636</t>
  </si>
  <si>
    <t>ERS4202635</t>
  </si>
  <si>
    <t>ERS4202634</t>
  </si>
  <si>
    <t>ERS4202633</t>
  </si>
  <si>
    <t>ERS4202632</t>
  </si>
  <si>
    <t>ERS4202631</t>
  </si>
  <si>
    <t>ERS4202630</t>
  </si>
  <si>
    <t>ERS4202629</t>
  </si>
  <si>
    <t>ERS4202628</t>
  </si>
  <si>
    <t>ERS4202627</t>
  </si>
  <si>
    <t>ERS4202626</t>
  </si>
  <si>
    <t>ERS4202625</t>
  </si>
  <si>
    <t>ERS4202624</t>
  </si>
  <si>
    <t>ERS4202623</t>
  </si>
  <si>
    <t>ERS4202622</t>
  </si>
  <si>
    <t>ERS4202621</t>
  </si>
  <si>
    <t>ERS4202620</t>
  </si>
  <si>
    <t>ERS4202619</t>
  </si>
  <si>
    <t>ERS4202618</t>
  </si>
  <si>
    <t>ERS4202617</t>
  </si>
  <si>
    <t>ERS4202616</t>
  </si>
  <si>
    <t>ERS4202615</t>
  </si>
  <si>
    <t>ERS4202614</t>
  </si>
  <si>
    <t>ERS4202613</t>
  </si>
  <si>
    <t>ERS4202612</t>
  </si>
  <si>
    <t>ERS4202611</t>
  </si>
  <si>
    <t>ERS4202610</t>
  </si>
  <si>
    <t>ERS4202609</t>
  </si>
  <si>
    <t>ERS4202608</t>
  </si>
  <si>
    <t>ERS4202607</t>
  </si>
  <si>
    <t>ERS4202606</t>
  </si>
  <si>
    <t>ERS4202605</t>
  </si>
  <si>
    <t>ERS4202604</t>
  </si>
  <si>
    <t>ERS4202603</t>
  </si>
  <si>
    <t>ERS4202602</t>
  </si>
  <si>
    <t>sandy clay loam</t>
  </si>
  <si>
    <t>ERS4202601</t>
  </si>
  <si>
    <t>ERS4202600</t>
  </si>
  <si>
    <t>ERS4202599</t>
  </si>
  <si>
    <t>ERS4202598</t>
  </si>
  <si>
    <t>ERS4202597</t>
  </si>
  <si>
    <t>ERS4202596</t>
  </si>
  <si>
    <t>ERS4202595</t>
  </si>
  <si>
    <t>ERS4202594</t>
  </si>
  <si>
    <t>ERS4202593</t>
  </si>
  <si>
    <t>ERS4202592</t>
  </si>
  <si>
    <t>ERS4202591</t>
  </si>
  <si>
    <t>ERS4202590</t>
  </si>
  <si>
    <t>ERS4202589</t>
  </si>
  <si>
    <t>ERS4202588</t>
  </si>
  <si>
    <t>ERS4202587</t>
  </si>
  <si>
    <t>ERS4202586</t>
  </si>
  <si>
    <t>ERS4202585</t>
  </si>
  <si>
    <t>ERS4202584</t>
  </si>
  <si>
    <t>ERS4202583</t>
  </si>
  <si>
    <t>ERS4202582</t>
  </si>
  <si>
    <t>ERS4202581</t>
  </si>
  <si>
    <t>ERS4202580</t>
  </si>
  <si>
    <t>ERS4202579</t>
  </si>
  <si>
    <t>ERS4202578</t>
  </si>
  <si>
    <t>ERS4202577</t>
  </si>
  <si>
    <t>ERS4202576</t>
  </si>
  <si>
    <t>ERS4202575</t>
  </si>
  <si>
    <t>ERS4202574</t>
  </si>
  <si>
    <t>ERS4202573</t>
  </si>
  <si>
    <t>ERS4202572</t>
  </si>
  <si>
    <t>ERS4202571</t>
  </si>
  <si>
    <t>ERS4202570</t>
  </si>
  <si>
    <t>ERS4202569</t>
  </si>
  <si>
    <t>ERS4202568</t>
  </si>
  <si>
    <t>ERS4202567</t>
  </si>
  <si>
    <t>ERS4202566</t>
  </si>
  <si>
    <t>ERS4202565</t>
  </si>
  <si>
    <t>ERS4202564</t>
  </si>
  <si>
    <t>ERS4202563</t>
  </si>
  <si>
    <t>ERS4202562</t>
  </si>
  <si>
    <t>ERS4202561</t>
  </si>
  <si>
    <t>ERS4202560</t>
  </si>
  <si>
    <t>ERS4202559</t>
  </si>
  <si>
    <t>ERS4202558</t>
  </si>
  <si>
    <t>ERS4202557</t>
  </si>
  <si>
    <t>ERS4202556</t>
  </si>
  <si>
    <t>ERS4202555</t>
  </si>
  <si>
    <t>ERS4202554</t>
  </si>
  <si>
    <t>ERS4202553</t>
  </si>
  <si>
    <t>ERS4202552</t>
  </si>
  <si>
    <t>ERS4202551</t>
  </si>
  <si>
    <t>ERS4202550</t>
  </si>
  <si>
    <t>ERS4202549</t>
  </si>
  <si>
    <t>ERS4202548</t>
  </si>
  <si>
    <t>ERS4202547</t>
  </si>
  <si>
    <t>ERS4202546</t>
  </si>
  <si>
    <t>ERS4202545</t>
  </si>
  <si>
    <t>ERS4202544</t>
  </si>
  <si>
    <t>ERS4202543</t>
  </si>
  <si>
    <t>ERS4202542</t>
  </si>
  <si>
    <t>ERS4202541</t>
  </si>
  <si>
    <t>ERS4202540</t>
  </si>
  <si>
    <t>ERS4202539</t>
  </si>
  <si>
    <t>ERS4202538</t>
  </si>
  <si>
    <t>ERS4202537</t>
  </si>
  <si>
    <t>ERS4202536</t>
  </si>
  <si>
    <t>ERS4202535</t>
  </si>
  <si>
    <t>ERS4202534</t>
  </si>
  <si>
    <t>ERS4202533</t>
  </si>
  <si>
    <t>ERS4202532</t>
  </si>
  <si>
    <t>ERS4202531</t>
  </si>
  <si>
    <t>ERS4202530</t>
  </si>
  <si>
    <t>ERS4202529</t>
  </si>
  <si>
    <t>ERS4202528</t>
  </si>
  <si>
    <t>ERS4202527</t>
  </si>
  <si>
    <t>ERS4202526</t>
  </si>
  <si>
    <t>ERS4202525</t>
  </si>
  <si>
    <t>ERS4202524</t>
  </si>
  <si>
    <t>ERS4202523</t>
  </si>
  <si>
    <t>ERS4202522</t>
  </si>
  <si>
    <t>ERS4202521</t>
  </si>
  <si>
    <t>ERS4202520</t>
  </si>
  <si>
    <t>ERS4202519</t>
  </si>
  <si>
    <t>ERS4202518</t>
  </si>
  <si>
    <t>ERS4202517</t>
  </si>
  <si>
    <t>ERS4202516</t>
  </si>
  <si>
    <t>ERS4202515</t>
  </si>
  <si>
    <t>ERS4202514</t>
  </si>
  <si>
    <t>ERS4202513</t>
  </si>
  <si>
    <t>ERS4202512</t>
  </si>
  <si>
    <t>ERS4202511</t>
  </si>
  <si>
    <t>ERS4202510</t>
  </si>
  <si>
    <t>ERS4202509</t>
  </si>
  <si>
    <t>ERS4202508</t>
  </si>
  <si>
    <t>ERS4202507</t>
  </si>
  <si>
    <t>ERS4202506</t>
  </si>
  <si>
    <t>ERS4202505</t>
  </si>
  <si>
    <t>ERS4202504</t>
  </si>
  <si>
    <t>ERS4202503</t>
  </si>
  <si>
    <t>ERS4202502</t>
  </si>
  <si>
    <t>ERS4202501</t>
  </si>
  <si>
    <t>ERS4202500</t>
  </si>
  <si>
    <t>ERS4202499</t>
  </si>
  <si>
    <t>ERS4202498</t>
  </si>
  <si>
    <t>ERS4202497</t>
  </si>
  <si>
    <t>ERS4202496</t>
  </si>
  <si>
    <t>ERS4202495</t>
  </si>
  <si>
    <t>ERS4202494</t>
  </si>
  <si>
    <t>ERS4202493</t>
  </si>
  <si>
    <t>ERS4202492</t>
  </si>
  <si>
    <t>ERS4202491</t>
  </si>
  <si>
    <t>ERS4202490</t>
  </si>
  <si>
    <t>ERS4202489</t>
  </si>
  <si>
    <t>ERS4202488</t>
  </si>
  <si>
    <t>ERS4202487</t>
  </si>
  <si>
    <t>ERS4202486</t>
  </si>
  <si>
    <t>ERS4202485</t>
  </si>
  <si>
    <t>ERS4202484</t>
  </si>
  <si>
    <t>ERS4202483</t>
  </si>
  <si>
    <t>ERS4202482</t>
  </si>
  <si>
    <t>ERS4202481</t>
  </si>
  <si>
    <t>ERS4202480</t>
  </si>
  <si>
    <t>ERS4202479</t>
  </si>
  <si>
    <t>ERS4202478</t>
  </si>
  <si>
    <t>ERS4202477</t>
  </si>
  <si>
    <t>ERS4202476</t>
  </si>
  <si>
    <t>ERS4202475</t>
  </si>
  <si>
    <t>ERS4202474</t>
  </si>
  <si>
    <t>ERS4202473</t>
  </si>
  <si>
    <t>ERS4202472</t>
  </si>
  <si>
    <t>ERS4202471</t>
  </si>
  <si>
    <t>ERS4202470</t>
  </si>
  <si>
    <t>ERS4202469</t>
  </si>
  <si>
    <t>ERS4202468</t>
  </si>
  <si>
    <t>ERS4202467</t>
  </si>
  <si>
    <t>ERS4202466</t>
  </si>
  <si>
    <t>ERS4202465</t>
  </si>
  <si>
    <t>ERS4202464</t>
  </si>
  <si>
    <t>ERS4202463</t>
  </si>
  <si>
    <t>ERS4202462</t>
  </si>
  <si>
    <t>ERS4202461</t>
  </si>
  <si>
    <t>ERS4202460</t>
  </si>
  <si>
    <t>ERS4202459</t>
  </si>
  <si>
    <t>ERS4202458</t>
  </si>
  <si>
    <t>ERS4202457</t>
  </si>
  <si>
    <t>ERS4202456</t>
  </si>
  <si>
    <t>ERS4202455</t>
  </si>
  <si>
    <t>9/29/2017</t>
  </si>
  <si>
    <t>9/25/2017</t>
  </si>
  <si>
    <t>ERS4202454</t>
  </si>
  <si>
    <t>ERS4202453</t>
  </si>
  <si>
    <t>ERS4202452</t>
  </si>
  <si>
    <t>sand</t>
  </si>
  <si>
    <t>8/21/2017</t>
  </si>
  <si>
    <t>8/17/2017</t>
  </si>
  <si>
    <t>ERS4202451</t>
  </si>
  <si>
    <t>ERS4202450</t>
  </si>
  <si>
    <t>ERS4202449</t>
  </si>
  <si>
    <t>ERS4202448</t>
  </si>
  <si>
    <t>10/17/2017</t>
  </si>
  <si>
    <t>ERS4202447</t>
  </si>
  <si>
    <t>ERS4202446</t>
  </si>
  <si>
    <t>ERS4202445</t>
  </si>
  <si>
    <t>ERS4202444</t>
  </si>
  <si>
    <t>ERS4202443</t>
  </si>
  <si>
    <t>ERS4202442</t>
  </si>
  <si>
    <t>ERS4202441</t>
  </si>
  <si>
    <t>ERS4202440</t>
  </si>
  <si>
    <t>ERS4202439</t>
  </si>
  <si>
    <t>ERS4202438</t>
  </si>
  <si>
    <t>ERS4202437</t>
  </si>
  <si>
    <t>ERS4202436</t>
  </si>
  <si>
    <t>ERS4202435</t>
  </si>
  <si>
    <t>ERS4202434</t>
  </si>
  <si>
    <t>ERS4202433</t>
  </si>
  <si>
    <t>ERS4202432</t>
  </si>
  <si>
    <t>ERS4202431</t>
  </si>
  <si>
    <t>ERS4202430</t>
  </si>
  <si>
    <t>ERS4202429</t>
  </si>
  <si>
    <t>ERS4202428</t>
  </si>
  <si>
    <t>ERS4202427</t>
  </si>
  <si>
    <t>ERS4202426</t>
  </si>
  <si>
    <t>ERS4202425</t>
  </si>
  <si>
    <t>ERS4202424</t>
  </si>
  <si>
    <t>ERS4202423</t>
  </si>
  <si>
    <t>ERS4202422</t>
  </si>
  <si>
    <t>ERS4202421</t>
  </si>
  <si>
    <t>ERS4202420</t>
  </si>
  <si>
    <t>ERS4202419</t>
  </si>
  <si>
    <t>ERS4202418</t>
  </si>
  <si>
    <t>ERS4202417</t>
  </si>
  <si>
    <t>ERS4202416</t>
  </si>
  <si>
    <t>ERS4202415</t>
  </si>
  <si>
    <t>ERS4202414</t>
  </si>
  <si>
    <t>ERS4202413</t>
  </si>
  <si>
    <t>ERS4202412</t>
  </si>
  <si>
    <t>ERS4202411</t>
  </si>
  <si>
    <t>ERS4202410</t>
  </si>
  <si>
    <t>ERS4202409</t>
  </si>
  <si>
    <t>ERS4202408</t>
  </si>
  <si>
    <t>ERS4202407</t>
  </si>
  <si>
    <t>ERS4202406</t>
  </si>
  <si>
    <t>ERS4202405</t>
  </si>
  <si>
    <t>ERS4202404</t>
  </si>
  <si>
    <t>ERS4202403</t>
  </si>
  <si>
    <t>5/30/2017</t>
  </si>
  <si>
    <t>5/17/2017</t>
  </si>
  <si>
    <t>ERS4202402</t>
  </si>
  <si>
    <t>ERS4202401</t>
  </si>
  <si>
    <t>ERS4202400</t>
  </si>
  <si>
    <t>ERS4202399</t>
  </si>
  <si>
    <t>ERS4202398</t>
  </si>
  <si>
    <t>ERS4202397</t>
  </si>
  <si>
    <t>5/22/2017</t>
  </si>
  <si>
    <t>5/16/2017</t>
  </si>
  <si>
    <t>ERS4202396</t>
  </si>
  <si>
    <t>ERS4202395</t>
  </si>
  <si>
    <t>ERS4202394</t>
  </si>
  <si>
    <t>ERS4202393</t>
  </si>
  <si>
    <t>4/13/2017</t>
  </si>
  <si>
    <t>4/6/2017</t>
  </si>
  <si>
    <t>ERS4202392</t>
  </si>
  <si>
    <t>ERS4202391</t>
  </si>
  <si>
    <t>ERS4202390</t>
  </si>
  <si>
    <t>ERS4202389</t>
  </si>
  <si>
    <t>ERS4202388</t>
  </si>
  <si>
    <t>ERS4202387</t>
  </si>
  <si>
    <t>ERS4202386</t>
  </si>
  <si>
    <t>ERS4202385</t>
  </si>
  <si>
    <t>ERS4202384</t>
  </si>
  <si>
    <t>ERS4202383</t>
  </si>
  <si>
    <t>ERS4202382</t>
  </si>
  <si>
    <t>ERS4202381</t>
  </si>
  <si>
    <t>ERS4202380</t>
  </si>
  <si>
    <t>ERS4202379</t>
  </si>
  <si>
    <t>ERS4202378</t>
  </si>
  <si>
    <t>4/5/2017</t>
  </si>
  <si>
    <t>ERS4202377</t>
  </si>
  <si>
    <t>ERS4202376</t>
  </si>
  <si>
    <t>ERS4202375</t>
  </si>
  <si>
    <t>ERS4202374</t>
  </si>
  <si>
    <t>ERS4202373</t>
  </si>
  <si>
    <t>ERS4202372</t>
  </si>
  <si>
    <t>ERS4202371</t>
  </si>
  <si>
    <t>ERS4202370</t>
  </si>
  <si>
    <t>ERS4202369</t>
  </si>
  <si>
    <t>ERS4202368</t>
  </si>
  <si>
    <t>ERS4202367</t>
  </si>
  <si>
    <t>ERS4202366</t>
  </si>
  <si>
    <t>ERS4202365</t>
  </si>
  <si>
    <t>ERS4202364</t>
  </si>
  <si>
    <t>ERS4202363</t>
  </si>
  <si>
    <t>ERS4202362</t>
  </si>
  <si>
    <t>ERS4202361</t>
  </si>
  <si>
    <t>ERS4202360</t>
  </si>
  <si>
    <t>ERS4202359</t>
  </si>
  <si>
    <t>ERS4202358</t>
  </si>
  <si>
    <t>ERS4202357</t>
  </si>
  <si>
    <t>ERS4202356</t>
  </si>
  <si>
    <t>ERS4202355</t>
  </si>
  <si>
    <t>4/4/2017</t>
  </si>
  <si>
    <t>ERS4202354</t>
  </si>
  <si>
    <t>ERS4202353</t>
  </si>
  <si>
    <t>ERS4202352</t>
  </si>
  <si>
    <t>ERS4202351</t>
  </si>
  <si>
    <t>ERS4202350</t>
  </si>
  <si>
    <t>ERS4202349</t>
  </si>
  <si>
    <t>ERS4202348</t>
  </si>
  <si>
    <t>ERS4202347</t>
  </si>
  <si>
    <t>ERS4202346</t>
  </si>
  <si>
    <t>ERS4202345</t>
  </si>
  <si>
    <t>ERS4202344</t>
  </si>
  <si>
    <t>ERS4202343</t>
  </si>
  <si>
    <t>ERS4202342</t>
  </si>
  <si>
    <t>ERS4202341</t>
  </si>
  <si>
    <t>ERS4202340</t>
  </si>
  <si>
    <t>ERS4202339</t>
  </si>
  <si>
    <t>ERS4202338</t>
  </si>
  <si>
    <t>ERS4202337</t>
  </si>
  <si>
    <t>ERS4202336</t>
  </si>
  <si>
    <t>ERS4202335</t>
  </si>
  <si>
    <t>ERS4202334</t>
  </si>
  <si>
    <t>ERS4202333</t>
  </si>
  <si>
    <t>ERS4202332</t>
  </si>
  <si>
    <t>ERS4202331</t>
  </si>
  <si>
    <t>4/11/2017</t>
  </si>
  <si>
    <t>3/30/2017</t>
  </si>
  <si>
    <t>ERS4202330</t>
  </si>
  <si>
    <t>ERS4202329</t>
  </si>
  <si>
    <t>ERS4202328</t>
  </si>
  <si>
    <t>ERS4202327</t>
  </si>
  <si>
    <t>ERS4202326</t>
  </si>
  <si>
    <t>ERS4202325</t>
  </si>
  <si>
    <t>ERS4202324</t>
  </si>
  <si>
    <t>ERS4202323</t>
  </si>
  <si>
    <t>ERS4202322</t>
  </si>
  <si>
    <t>ERS4202321</t>
  </si>
  <si>
    <t>ERS4202320</t>
  </si>
  <si>
    <t>ERS4202319</t>
  </si>
  <si>
    <t>ERS4202318</t>
  </si>
  <si>
    <t>ERS4202317</t>
  </si>
  <si>
    <t>ERS4202316</t>
  </si>
  <si>
    <t>ERS4202315</t>
  </si>
  <si>
    <t>ERS4202314</t>
  </si>
  <si>
    <t>ERS4202313</t>
  </si>
  <si>
    <t>ERS4202312</t>
  </si>
  <si>
    <t>ERS4202311</t>
  </si>
  <si>
    <t>ERS4202310</t>
  </si>
  <si>
    <t>ERS4202309</t>
  </si>
  <si>
    <t>ERS4202308</t>
  </si>
  <si>
    <t>ERS4202307</t>
  </si>
  <si>
    <t>3/29/2017</t>
  </si>
  <si>
    <t>ERS4202306</t>
  </si>
  <si>
    <t>ERS4202305</t>
  </si>
  <si>
    <t>ERS4202304</t>
  </si>
  <si>
    <t>ERS4202303</t>
  </si>
  <si>
    <t>ERS4202302</t>
  </si>
  <si>
    <t>4/3/2017</t>
  </si>
  <si>
    <t>3/22/2017</t>
  </si>
  <si>
    <t>ERS4202301</t>
  </si>
  <si>
    <t>ERS4202300</t>
  </si>
  <si>
    <t>12/22/2016</t>
  </si>
  <si>
    <t>12/6/2016</t>
  </si>
  <si>
    <t>ERS4202299</t>
  </si>
  <si>
    <t>ERS4202298</t>
  </si>
  <si>
    <t>ERS4202297</t>
  </si>
  <si>
    <t>ERS4202296</t>
  </si>
  <si>
    <t>ERS4202295</t>
  </si>
  <si>
    <t>ERS4202294</t>
  </si>
  <si>
    <t>ERS4202293</t>
  </si>
  <si>
    <t>ERS4202292</t>
  </si>
  <si>
    <t>ERS4202291</t>
  </si>
  <si>
    <t>ERS4202290</t>
  </si>
  <si>
    <t>ERS4202289</t>
  </si>
  <si>
    <t>ERS4202288</t>
  </si>
  <si>
    <t>ERS4202287</t>
  </si>
  <si>
    <t>ERS4202286</t>
  </si>
  <si>
    <t>ERS4202285</t>
  </si>
  <si>
    <t>ERS4202284</t>
  </si>
  <si>
    <t>ERS4202283</t>
  </si>
  <si>
    <t>ERS4202282</t>
  </si>
  <si>
    <t>ERS4202281</t>
  </si>
  <si>
    <t>ERS4202280</t>
  </si>
  <si>
    <t>ERS4202279</t>
  </si>
  <si>
    <t>ERS4202278</t>
  </si>
  <si>
    <t>ERS4202277</t>
  </si>
  <si>
    <t>ERS4202276</t>
  </si>
  <si>
    <t>ERS4202275</t>
  </si>
  <si>
    <t>ERS4202274</t>
  </si>
  <si>
    <t>ERS4202273</t>
  </si>
  <si>
    <t>ERS4202272</t>
  </si>
  <si>
    <t>ERS4202271</t>
  </si>
  <si>
    <t>ERS4202270</t>
  </si>
  <si>
    <t>ERS4202269</t>
  </si>
  <si>
    <t>ERS4202268</t>
  </si>
  <si>
    <t>ERS4202267</t>
  </si>
  <si>
    <t>ERS4202266</t>
  </si>
  <si>
    <t>ERS4202265</t>
  </si>
  <si>
    <t>ERS4202264</t>
  </si>
  <si>
    <t>ERS4202263</t>
  </si>
  <si>
    <t>ERS4202262</t>
  </si>
  <si>
    <t>ERS4202261</t>
  </si>
  <si>
    <t>ERS4202260</t>
  </si>
  <si>
    <t>ERS4202259</t>
  </si>
  <si>
    <t>ERS4202258</t>
  </si>
  <si>
    <t>ERS4202257</t>
  </si>
  <si>
    <t>ERS4202256</t>
  </si>
  <si>
    <t>ERS4202255</t>
  </si>
  <si>
    <t>ERS4202254</t>
  </si>
  <si>
    <t>ERS4202253</t>
  </si>
  <si>
    <t>ERS4202252</t>
  </si>
  <si>
    <t>12/7/2016</t>
  </si>
  <si>
    <t>ERS4202251</t>
  </si>
  <si>
    <t>ERS4202250</t>
  </si>
  <si>
    <t>ERS4202249</t>
  </si>
  <si>
    <t>11/10/2016</t>
  </si>
  <si>
    <t>10/25/2016</t>
  </si>
  <si>
    <t>ERS4202248</t>
  </si>
  <si>
    <t>ERS4202247</t>
  </si>
  <si>
    <t>11/1/2016</t>
  </si>
  <si>
    <t>10/5/2016</t>
  </si>
  <si>
    <t>ERS4202246</t>
  </si>
  <si>
    <t>ERS4202245</t>
  </si>
  <si>
    <t>ERS4202244</t>
  </si>
  <si>
    <t>ERS4202243</t>
  </si>
  <si>
    <t>ERS4202242</t>
  </si>
  <si>
    <t>10/18/2016</t>
  </si>
  <si>
    <t>ERS4202241</t>
  </si>
  <si>
    <t>ERS4202240</t>
  </si>
  <si>
    <t>ERS4202239</t>
  </si>
  <si>
    <t>10/27/2016</t>
  </si>
  <si>
    <t>10/6/2016</t>
  </si>
  <si>
    <t>ERS4202238</t>
  </si>
  <si>
    <t>ERS4202237</t>
  </si>
  <si>
    <t>ERS4202236</t>
  </si>
  <si>
    <t>ERS4202235</t>
  </si>
  <si>
    <t>ERS4202234</t>
  </si>
  <si>
    <t>ERS4202233</t>
  </si>
  <si>
    <t>10/20/2016</t>
  </si>
  <si>
    <t>10/10/2016</t>
  </si>
  <si>
    <t>ERS4202232</t>
  </si>
  <si>
    <t>ERS4202231</t>
  </si>
  <si>
    <t>ERS4202230</t>
  </si>
  <si>
    <t>ERS4202229</t>
  </si>
  <si>
    <t>ERS4202228</t>
  </si>
  <si>
    <t>ERS4202227</t>
  </si>
  <si>
    <t>10/12/2016</t>
  </si>
  <si>
    <t>9/29/2016</t>
  </si>
  <si>
    <t>ERS4202226</t>
  </si>
  <si>
    <t>ERS4202225</t>
  </si>
  <si>
    <t>9/12/2016</t>
  </si>
  <si>
    <t>ERS4202224</t>
  </si>
  <si>
    <t>ERS4202223</t>
  </si>
  <si>
    <t>9/2/2016</t>
  </si>
  <si>
    <t>8/29/2016</t>
  </si>
  <si>
    <t>ERS4202222</t>
  </si>
  <si>
    <t>ERS4202221</t>
  </si>
  <si>
    <t>ERS4202220</t>
  </si>
  <si>
    <t>ERS4202219</t>
  </si>
  <si>
    <t>ERS4202218</t>
  </si>
  <si>
    <t>ERS4202217</t>
  </si>
  <si>
    <t>ERS4202216</t>
  </si>
  <si>
    <t>ERS4202215</t>
  </si>
  <si>
    <t>ERS4202214</t>
  </si>
  <si>
    <t>ERS4202213</t>
  </si>
  <si>
    <t>ERS4202212</t>
  </si>
  <si>
    <t>ERS4202211</t>
  </si>
  <si>
    <t>5/11/2017</t>
  </si>
  <si>
    <t>ERS4202210</t>
  </si>
  <si>
    <t>ERS4202209</t>
  </si>
  <si>
    <t>ERS4202208</t>
  </si>
  <si>
    <t>ERS4202207</t>
  </si>
  <si>
    <t>ERS4202206</t>
  </si>
  <si>
    <t>ERS4202205</t>
  </si>
  <si>
    <t>ERS4202204</t>
  </si>
  <si>
    <t>ERS4202203</t>
  </si>
  <si>
    <t>ERS4202202</t>
  </si>
  <si>
    <t>ERS4202201</t>
  </si>
  <si>
    <t>ERS4202200</t>
  </si>
  <si>
    <t>ERS4202199</t>
  </si>
  <si>
    <t>ERS4202198</t>
  </si>
  <si>
    <t>ERS4202197</t>
  </si>
  <si>
    <t>5/12/2017</t>
  </si>
  <si>
    <t>ERS4202196</t>
  </si>
  <si>
    <t>ERS4202195</t>
  </si>
  <si>
    <t>5/10/2017</t>
  </si>
  <si>
    <t>ERS4202194</t>
  </si>
  <si>
    <t>ERS4202193</t>
  </si>
  <si>
    <t>ERS4202192</t>
  </si>
  <si>
    <t>5/8/2017</t>
  </si>
  <si>
    <t>5/3/2017</t>
  </si>
  <si>
    <t>ERS4202191</t>
  </si>
  <si>
    <t>5/2/2017</t>
  </si>
  <si>
    <t>ERS4202190</t>
  </si>
  <si>
    <t>ERS4202189</t>
  </si>
  <si>
    <t>ERS4202188</t>
  </si>
  <si>
    <t>ERS4202187</t>
  </si>
  <si>
    <t>ERS4202186</t>
  </si>
  <si>
    <t>ERS4202185</t>
  </si>
  <si>
    <t>ERS4202184</t>
  </si>
  <si>
    <t>ERS4202183</t>
  </si>
  <si>
    <t>ERS4202182</t>
  </si>
  <si>
    <t>ERS4202181</t>
  </si>
  <si>
    <t>ERS4202180</t>
  </si>
  <si>
    <t>ERS4202179</t>
  </si>
  <si>
    <t>ERS4202178</t>
  </si>
  <si>
    <t>ERS4202177</t>
  </si>
  <si>
    <t>ERS4202176</t>
  </si>
  <si>
    <t>ERS4202175</t>
  </si>
  <si>
    <t>ERS4202174</t>
  </si>
  <si>
    <t>ERS4202173</t>
  </si>
  <si>
    <t>ERS4202172</t>
  </si>
  <si>
    <t>ERS4202171</t>
  </si>
  <si>
    <t>ERS4202170</t>
  </si>
  <si>
    <t>ERS4202169</t>
  </si>
  <si>
    <t>ERS4202168</t>
  </si>
  <si>
    <t>ERS4202167</t>
  </si>
  <si>
    <t>5/1/2017</t>
  </si>
  <si>
    <t>ERS4202166</t>
  </si>
  <si>
    <t>ERS4202165</t>
  </si>
  <si>
    <t>ERS4202164</t>
  </si>
  <si>
    <t>ERS4202163</t>
  </si>
  <si>
    <t>ERS4202162</t>
  </si>
  <si>
    <t>ERS4202161</t>
  </si>
  <si>
    <t>ERS4202160</t>
  </si>
  <si>
    <t>ERS4202159</t>
  </si>
  <si>
    <t>ERS4202158</t>
  </si>
  <si>
    <t>ERS4202157</t>
  </si>
  <si>
    <t>ERS4202156</t>
  </si>
  <si>
    <t>ERS4202155</t>
  </si>
  <si>
    <t>ERS4202154</t>
  </si>
  <si>
    <t>ERS4202153</t>
  </si>
  <si>
    <t>ERS4202152</t>
  </si>
  <si>
    <t>ERS4202151</t>
  </si>
  <si>
    <t>ERS4202150</t>
  </si>
  <si>
    <t>ERS4202149</t>
  </si>
  <si>
    <t>ERS4202148</t>
  </si>
  <si>
    <t>ERS4202147</t>
  </si>
  <si>
    <t>ERS4202146</t>
  </si>
  <si>
    <t>ERS4202145</t>
  </si>
  <si>
    <t>ERS4202144</t>
  </si>
  <si>
    <t>ERS4202143</t>
  </si>
  <si>
    <t>ERS4202142</t>
  </si>
  <si>
    <t>ERS4202141</t>
  </si>
  <si>
    <t>ERS4202140</t>
  </si>
  <si>
    <t>ERS4202139</t>
  </si>
  <si>
    <t>ERS4202138</t>
  </si>
  <si>
    <t>ERS4202137</t>
  </si>
  <si>
    <t>ERS4202136</t>
  </si>
  <si>
    <t>ERS4202135</t>
  </si>
  <si>
    <t>ERS4202134</t>
  </si>
  <si>
    <t>5/4/2017</t>
  </si>
  <si>
    <t>ERS4202133</t>
  </si>
  <si>
    <t>ERS4202132</t>
  </si>
  <si>
    <t>ERS4202131</t>
  </si>
  <si>
    <t>ERS4202130</t>
  </si>
  <si>
    <t>ERS4202129</t>
  </si>
  <si>
    <t>ERS4202128</t>
  </si>
  <si>
    <t>ERS4202127</t>
  </si>
  <si>
    <t>ERS4202126</t>
  </si>
  <si>
    <t>12/14/2016</t>
  </si>
  <si>
    <t>11/22/2016</t>
  </si>
  <si>
    <t>ERS4202125</t>
  </si>
  <si>
    <t>11/18/2016</t>
  </si>
  <si>
    <t>ERS4202124</t>
  </si>
  <si>
    <t>ERS4202123</t>
  </si>
  <si>
    <t>ERS4202122</t>
  </si>
  <si>
    <t>11/18/016</t>
  </si>
  <si>
    <t>ERS4202121</t>
  </si>
  <si>
    <t>11/17/2016</t>
  </si>
  <si>
    <t>ERS4202120</t>
  </si>
  <si>
    <t>ERS4202119</t>
  </si>
  <si>
    <t>12/12/2016</t>
  </si>
  <si>
    <t>ERS4202118</t>
  </si>
  <si>
    <t>ERS4202117</t>
  </si>
  <si>
    <t>Strip Till</t>
  </si>
  <si>
    <t>12/5/2016</t>
  </si>
  <si>
    <t>11/16/2016</t>
  </si>
  <si>
    <t>ERS4202116</t>
  </si>
  <si>
    <t>10/21/2016</t>
  </si>
  <si>
    <t>ERS4202115</t>
  </si>
  <si>
    <t>ERS4202114</t>
  </si>
  <si>
    <t>10/19/2016</t>
  </si>
  <si>
    <t>ERS4202113</t>
  </si>
  <si>
    <t>12/1/2016</t>
  </si>
  <si>
    <t>ERS4202112</t>
  </si>
  <si>
    <t>ERS4202111</t>
  </si>
  <si>
    <t>11/2/2016</t>
  </si>
  <si>
    <t>ERS4202110</t>
  </si>
  <si>
    <t>10/14/2016</t>
  </si>
  <si>
    <t>ERS4202109</t>
  </si>
  <si>
    <t>ERS4202108</t>
  </si>
  <si>
    <t>ERS4202107</t>
  </si>
  <si>
    <t>10/4/2016</t>
  </si>
  <si>
    <t>ERS4202106</t>
  </si>
  <si>
    <t>ERS4202105</t>
  </si>
  <si>
    <t>ERS4202104</t>
  </si>
  <si>
    <t>ERS4202103</t>
  </si>
  <si>
    <t>11/14/2016</t>
  </si>
  <si>
    <t>ERS4202102</t>
  </si>
  <si>
    <t>ERS4202101</t>
  </si>
  <si>
    <t>11/8/2016</t>
  </si>
  <si>
    <t>ERS4202100</t>
  </si>
  <si>
    <t>ERS4202099</t>
  </si>
  <si>
    <t>ERS4202098</t>
  </si>
  <si>
    <t>ERS4202097</t>
  </si>
  <si>
    <t>ERS4202096</t>
  </si>
  <si>
    <t>ERS4202095</t>
  </si>
  <si>
    <t>ERS4202094</t>
  </si>
  <si>
    <t>ERS4202093</t>
  </si>
  <si>
    <t>11/3/2016</t>
  </si>
  <si>
    <t>ERS4202092</t>
  </si>
  <si>
    <t>ERS4202091</t>
  </si>
  <si>
    <t>ERS4202090</t>
  </si>
  <si>
    <t>ERS4202089</t>
  </si>
  <si>
    <t>10/28/2016</t>
  </si>
  <si>
    <t>10/26/2016</t>
  </si>
  <si>
    <t>ERS4202088</t>
  </si>
  <si>
    <t>ERS4202087</t>
  </si>
  <si>
    <t>ERS4202086</t>
  </si>
  <si>
    <t>ERS4202085</t>
  </si>
  <si>
    <t>ERS4202084</t>
  </si>
  <si>
    <t>ERS4202083</t>
  </si>
  <si>
    <t>ERS4202082</t>
  </si>
  <si>
    <t>ERS4202081</t>
  </si>
  <si>
    <t>ERS4202080</t>
  </si>
  <si>
    <t>ERS4202079</t>
  </si>
  <si>
    <t>ERS4202078</t>
  </si>
  <si>
    <t>ERS4202077</t>
  </si>
  <si>
    <t>10/11/2016</t>
  </si>
  <si>
    <t>ERS4202076</t>
  </si>
  <si>
    <t>ERS4202075</t>
  </si>
  <si>
    <t>10/17/2016</t>
  </si>
  <si>
    <t>ERS4202074</t>
  </si>
  <si>
    <t>ERS4202073</t>
  </si>
  <si>
    <t>10/3/2016</t>
  </si>
  <si>
    <t>ERS4202072</t>
  </si>
  <si>
    <t>9/28/2016</t>
  </si>
  <si>
    <t>ERS4202071</t>
  </si>
  <si>
    <t>10/7/2016</t>
  </si>
  <si>
    <t>ERS4202070</t>
  </si>
  <si>
    <t>ERS4202069</t>
  </si>
  <si>
    <t>ERS4202068</t>
  </si>
  <si>
    <t>ERS4202067</t>
  </si>
  <si>
    <t>ERS4202066</t>
  </si>
  <si>
    <t>ERS4202065</t>
  </si>
  <si>
    <t>ERS4202064</t>
  </si>
  <si>
    <t>ERS4202063</t>
  </si>
  <si>
    <t>ERS4202062</t>
  </si>
  <si>
    <t>ERS4202061</t>
  </si>
  <si>
    <t>ERS4202060</t>
  </si>
  <si>
    <t>ERS4202059</t>
  </si>
  <si>
    <t>ERS4202058</t>
  </si>
  <si>
    <t>ERS4202057</t>
  </si>
  <si>
    <t>ERS4202056</t>
  </si>
  <si>
    <t>ERS4202055</t>
  </si>
  <si>
    <t>ERS4202054</t>
  </si>
  <si>
    <t>ERS4202053</t>
  </si>
  <si>
    <t>ERS4202052</t>
  </si>
  <si>
    <t>ERS4202051</t>
  </si>
  <si>
    <t>ERS4202050</t>
  </si>
  <si>
    <t>ERS4202049</t>
  </si>
  <si>
    <t>ERS4202048</t>
  </si>
  <si>
    <t>ERS4202047</t>
  </si>
  <si>
    <t>ERS4202046</t>
  </si>
  <si>
    <t>ERS4202045</t>
  </si>
  <si>
    <t>9/6/2016</t>
  </si>
  <si>
    <t>8/23/2016</t>
  </si>
  <si>
    <t>ERS4202044</t>
  </si>
  <si>
    <t>ERS4202043</t>
  </si>
  <si>
    <t>ERS4202042</t>
  </si>
  <si>
    <t>ERS4202041</t>
  </si>
  <si>
    <t>ERS4202040</t>
  </si>
  <si>
    <t>ERS4202039</t>
  </si>
  <si>
    <t>ERS4202038</t>
  </si>
  <si>
    <t>ERS4202037</t>
  </si>
  <si>
    <t>ERS4202036</t>
  </si>
  <si>
    <t>ERS4202035</t>
  </si>
  <si>
    <t>ERS4202034</t>
  </si>
  <si>
    <t>ERS4202033</t>
  </si>
  <si>
    <t>8/24/2016</t>
  </si>
  <si>
    <t>ERS4202032</t>
  </si>
  <si>
    <t>ERS4202031</t>
  </si>
  <si>
    <t>ERS4202030</t>
  </si>
  <si>
    <t>ERS4202029</t>
  </si>
  <si>
    <t>ERS4202028</t>
  </si>
  <si>
    <t>ERS4202027</t>
  </si>
  <si>
    <t>ERS4202026</t>
  </si>
  <si>
    <t>ERS4202025</t>
  </si>
  <si>
    <t>ERS4202024</t>
  </si>
  <si>
    <t>8/10/2016</t>
  </si>
  <si>
    <t>7/26/2016</t>
  </si>
  <si>
    <t>ERS4202023</t>
  </si>
  <si>
    <t>ERS4202022</t>
  </si>
  <si>
    <t>ERS4202021</t>
  </si>
  <si>
    <t>8/1/2016</t>
  </si>
  <si>
    <t>ERS4202020</t>
  </si>
  <si>
    <t>7/11/2016</t>
  </si>
  <si>
    <t>ERS4202019</t>
  </si>
  <si>
    <t>ERS4202018</t>
  </si>
  <si>
    <t>ERS4202017</t>
  </si>
  <si>
    <t>7/9/2016</t>
  </si>
  <si>
    <t>ERS4202016</t>
  </si>
  <si>
    <t>ERS4202015</t>
  </si>
  <si>
    <t>7/8/2016</t>
  </si>
  <si>
    <t>ERS4202014</t>
  </si>
  <si>
    <t>ERS4202013</t>
  </si>
  <si>
    <t>ERS4202012</t>
  </si>
  <si>
    <t>7/16/2016</t>
  </si>
  <si>
    <t>ERS4202011</t>
  </si>
  <si>
    <t>7/5/2016</t>
  </si>
  <si>
    <t>ERS4202010</t>
  </si>
  <si>
    <t>ERS4202009</t>
  </si>
  <si>
    <t>6/24/2016</t>
  </si>
  <si>
    <t>ERS4202008</t>
  </si>
  <si>
    <t>ERS4202007</t>
  </si>
  <si>
    <t>ERS4202006</t>
  </si>
  <si>
    <t>6/22/2016</t>
  </si>
  <si>
    <t>ERS4202005</t>
  </si>
  <si>
    <t>7/28/2016</t>
  </si>
  <si>
    <t>ERS4202004</t>
  </si>
  <si>
    <t>ERS4202003</t>
  </si>
  <si>
    <t>ERS4202002</t>
  </si>
  <si>
    <t>ERS4202001</t>
  </si>
  <si>
    <t>ERS4202000</t>
  </si>
  <si>
    <t>ERS4201999</t>
  </si>
  <si>
    <t>ERS4201998</t>
  </si>
  <si>
    <t>ERS4201997</t>
  </si>
  <si>
    <t>ERS4201996</t>
  </si>
  <si>
    <t>7/20/2016</t>
  </si>
  <si>
    <t>ERS4201995</t>
  </si>
  <si>
    <t>ERS4201994</t>
  </si>
  <si>
    <t>ERS4201993</t>
  </si>
  <si>
    <t>ERS4201992</t>
  </si>
  <si>
    <t>ERS4201991</t>
  </si>
  <si>
    <t>ERS4201990</t>
  </si>
  <si>
    <t>6/20/2016</t>
  </si>
  <si>
    <t>ERS4201989</t>
  </si>
  <si>
    <t>ERS4201988</t>
  </si>
  <si>
    <t>ERS4201987</t>
  </si>
  <si>
    <t>ERS4201986</t>
  </si>
  <si>
    <t>ERS4201985</t>
  </si>
  <si>
    <t>ERS4201984</t>
  </si>
  <si>
    <t>6/27/2016</t>
  </si>
  <si>
    <t>ERS4201983</t>
  </si>
  <si>
    <t>ERS4201982</t>
  </si>
  <si>
    <t>ERS4201981</t>
  </si>
  <si>
    <t>ERS4201980</t>
  </si>
  <si>
    <t>ERS4201979</t>
  </si>
  <si>
    <t>ERS4201978</t>
  </si>
  <si>
    <t>6/29/2016</t>
  </si>
  <si>
    <t>ERS4201977</t>
  </si>
  <si>
    <t>ERS4201976</t>
  </si>
  <si>
    <t>6/14/2016</t>
  </si>
  <si>
    <t>ERS4201975</t>
  </si>
  <si>
    <t>ERS4201974</t>
  </si>
  <si>
    <t>ERS4201973</t>
  </si>
  <si>
    <t>ERS4201972</t>
  </si>
  <si>
    <t>ERS4201971</t>
  </si>
  <si>
    <t>ERS4201970</t>
  </si>
  <si>
    <t>ERS4201969</t>
  </si>
  <si>
    <t>ERS4201968</t>
  </si>
  <si>
    <t>ERS4201967</t>
  </si>
  <si>
    <t>ERS4201966</t>
  </si>
  <si>
    <t>ERS4201965</t>
  </si>
  <si>
    <t>ERS4201964</t>
  </si>
  <si>
    <t>ERS4201963</t>
  </si>
  <si>
    <t>ERS4201962</t>
  </si>
  <si>
    <t>ERS4201961</t>
  </si>
  <si>
    <t>ERS4201960</t>
  </si>
  <si>
    <t>5/19/2016</t>
  </si>
  <si>
    <t>ERS4201959</t>
  </si>
  <si>
    <t>ERS4201958</t>
  </si>
  <si>
    <t>ERS4201957</t>
  </si>
  <si>
    <t>ERS4201956</t>
  </si>
  <si>
    <t>ERS4201955</t>
  </si>
  <si>
    <t>ERS4201954</t>
  </si>
  <si>
    <t>ERS4201953</t>
  </si>
  <si>
    <t>ERS4201952</t>
  </si>
  <si>
    <t>ERS4201951</t>
  </si>
  <si>
    <t>ERS4201950</t>
  </si>
  <si>
    <t>ERS4201949</t>
  </si>
  <si>
    <t>ERS4201948</t>
  </si>
  <si>
    <t>ERS4201947</t>
  </si>
  <si>
    <t>ERS4201946</t>
  </si>
  <si>
    <t>ERS4201945</t>
  </si>
  <si>
    <t>ERS4201944</t>
  </si>
  <si>
    <t>ERS4201943</t>
  </si>
  <si>
    <t>ERS4201942</t>
  </si>
  <si>
    <t>ERS4201941</t>
  </si>
  <si>
    <t>ERS4201940</t>
  </si>
  <si>
    <t>ERS4201939</t>
  </si>
  <si>
    <t>ERS4201938</t>
  </si>
  <si>
    <t>ERS4201937</t>
  </si>
  <si>
    <t>ERS4201936</t>
  </si>
  <si>
    <t>ERS4201935</t>
  </si>
  <si>
    <t>ERS4201934</t>
  </si>
  <si>
    <t>ERS4201933</t>
  </si>
  <si>
    <t>ERS4201932</t>
  </si>
  <si>
    <t>ERS4201931</t>
  </si>
  <si>
    <t>ERS4201930</t>
  </si>
  <si>
    <t>ERS4201929</t>
  </si>
  <si>
    <t>ERS4201928</t>
  </si>
  <si>
    <t>ERS4201927</t>
  </si>
  <si>
    <t>ERS4201926</t>
  </si>
  <si>
    <t>5/4/2016</t>
  </si>
  <si>
    <t>ERS4201925</t>
  </si>
  <si>
    <t>ERS4201924</t>
  </si>
  <si>
    <t>ERS4201923</t>
  </si>
  <si>
    <t>ERS4201922</t>
  </si>
  <si>
    <t>ERS4201921</t>
  </si>
  <si>
    <t>ERS4201920</t>
  </si>
  <si>
    <t>ERS4201919</t>
  </si>
  <si>
    <t>ERS4201918</t>
  </si>
  <si>
    <t>ERS4201917</t>
  </si>
  <si>
    <t>ERS4201916</t>
  </si>
  <si>
    <t>ERS4201915</t>
  </si>
  <si>
    <t>ERS4201914</t>
  </si>
  <si>
    <t>ERS4201913</t>
  </si>
  <si>
    <t>6/6/2016</t>
  </si>
  <si>
    <t>ERS4201912</t>
  </si>
  <si>
    <t>ERS4201911</t>
  </si>
  <si>
    <t>ERS4201910</t>
  </si>
  <si>
    <t>silt</t>
  </si>
  <si>
    <t>ERS4201909</t>
  </si>
  <si>
    <t>ERS4201908</t>
  </si>
  <si>
    <t>ERS4201907</t>
  </si>
  <si>
    <t>Subsurface hardness (rating)</t>
  </si>
  <si>
    <t>Subsurface hardness</t>
  </si>
  <si>
    <t>Surface hardness (rating)</t>
  </si>
  <si>
    <t>DateReceived</t>
  </si>
  <si>
    <t>Residuals</t>
  </si>
  <si>
    <t>*</t>
  </si>
  <si>
    <t>Rarefied * filtered</t>
  </si>
  <si>
    <t>Filtered</t>
  </si>
  <si>
    <t>***</t>
  </si>
  <si>
    <t>Rarefied</t>
  </si>
  <si>
    <t>RF</t>
  </si>
  <si>
    <t>.</t>
  </si>
  <si>
    <t>SVM</t>
  </si>
  <si>
    <t>Health rating</t>
  </si>
  <si>
    <t>p</t>
  </si>
  <si>
    <t>F</t>
  </si>
  <si>
    <t>MeanSqr</t>
  </si>
  <si>
    <t>SumSqr</t>
  </si>
  <si>
    <t>Df</t>
  </si>
  <si>
    <t>Algorithm * Normalization</t>
  </si>
  <si>
    <t>Normalization</t>
  </si>
  <si>
    <t>Algorithm</t>
  </si>
  <si>
    <t>Health rating - Regression models</t>
  </si>
  <si>
    <t>B</t>
  </si>
  <si>
    <t>Health category - Classification models</t>
  </si>
  <si>
    <t>A</t>
  </si>
  <si>
    <t>bio-phys</t>
  </si>
  <si>
    <t>bio-bio</t>
  </si>
  <si>
    <t>DNA</t>
  </si>
  <si>
    <t>chem-phys</t>
  </si>
  <si>
    <t>ACE protein</t>
  </si>
  <si>
    <t>bio-total</t>
  </si>
  <si>
    <t>phys-phys</t>
  </si>
  <si>
    <t>Class pair</t>
  </si>
  <si>
    <r>
      <t>R</t>
    </r>
    <r>
      <rPr>
        <b/>
        <vertAlign val="superscript"/>
        <sz val="11"/>
        <color theme="1"/>
        <rFont val="Arial"/>
        <family val="2"/>
      </rPr>
      <t>2</t>
    </r>
  </si>
  <si>
    <t>Observed data</t>
  </si>
  <si>
    <t>Training data</t>
  </si>
  <si>
    <t>respiration</t>
  </si>
  <si>
    <t>ACE Protein Index</t>
  </si>
  <si>
    <t>%</t>
  </si>
  <si>
    <t>Predicted range</t>
  </si>
  <si>
    <t>Observed range</t>
  </si>
  <si>
    <t>Random Forest</t>
  </si>
  <si>
    <t>L2 Linear SVM</t>
  </si>
  <si>
    <t xml:space="preserve"> </t>
  </si>
  <si>
    <t>AGGGTGCAAGCGTTGTTCGGAATTATTGGGCGTAAAGGGCGCGTAGGCGGTGCCACAAGTCACCTGTGAAATCTCCGGGCTTAACTCGGAGCCTGCAGGCGAAACTGTGGTGCTGGAGTGTGGGAGAGGTGCGTGGAATTCCCGGTGTAGCGGTGAAATGCGTAGATATCGGGAGGAACACCTGTGGCGAAAGCGGCGCACTGGACCATAACTGACGCTGATGCGCGAAAGCTAGGGGAGCAA</t>
  </si>
  <si>
    <t>uncl. Acidobacteriales</t>
  </si>
  <si>
    <t>Acidobacteriales</t>
  </si>
  <si>
    <t>Acidobacteriia</t>
  </si>
  <si>
    <t>Acidobacteria</t>
  </si>
  <si>
    <t>Bacteria</t>
  </si>
  <si>
    <t>008da094556353d2f78f850b476bfd3a</t>
  </si>
  <si>
    <t>AGGGAGCAAGCGTTGTTCGGAATTACTGGGCGTAAAGGGCGCGTAGGCGGCTTAACAAGTCCCGTGTGAAATCCCTCGGCTCAACTGAGGAACTGCACGGGAAACTGTTTGGCTTGAGTTCGGGAGAGGGAAGCGGAATTCCGGGTGTAGCGGTGAAATGCGTAGATATCCGGAGGAACACCGGTGGCGAAGGCGGCTTCCTGGACCGACACTGACGCTGAGGCGCGAAAGCTAGGGGAGCAA</t>
  </si>
  <si>
    <t>Subgroup 17</t>
  </si>
  <si>
    <t>039cda855f8f8f969f5d9ac7fde06780</t>
  </si>
  <si>
    <t>AGGGTGCAAGCGTTGTTCGGAATTATTGGGCGTAAAGGGCGCGTAGGCGGTGCTGTAAGTCTGTAGTGAAATCTCTGGGCTCAACTCAGAGTCTGCTATAGAAACTGCAGTGCTAGAGTGTGGGAGAGGTGAGTGGAATTCCCGGTGTAGCGGTGAAATGCGTAGATATCGGGAGGAACACCTGTGGCGAAAGCGGCTCACTGGACCACAACTGACGCTGAGGCGCGAAAGCTAGGGGAGCAA</t>
  </si>
  <si>
    <t>03b3e079760d64c7d463ae2deea9d0f2</t>
  </si>
  <si>
    <t>AGGAGGCGAGCGTTGTCCGGAATTACTGGGCGTAAAGAGCGCGTAGGCGGCACGGTACGACCTGTGTGAAAGCCCCCGGCTCAACTGGGGAGGGTCACAGGTAACGGCCGAGCTATGAGTGCAGGAGAGGGAAGTGGAACTCCGGGAGTAGCGGTGAAATGCGTAGAGACCCGGAGGAACACCAGTGGCGAAGGCGGCTTCCTGGTCTGCGACTGACGCTGTGGCGCGAAAGCTAGGGGAGCGA</t>
  </si>
  <si>
    <t>B12-WMSP1</t>
  </si>
  <si>
    <t>Ktedonobacteria</t>
  </si>
  <si>
    <t>Chloroflexi</t>
  </si>
  <si>
    <t>0b888d33b31e5cb5b7dbf315500889c1</t>
  </si>
  <si>
    <t>ACCGAGCGAACGTTGTTCGGAATCACTGGGCTTAAAGGGCGCGTAGGCGGGCTGTCAAGTCTGGGGTGAAATCCCGCGGCTCAACCGTGGAACTGCCTTAGATACTGACGGCCTCGAGGGAGATAGGGGCGAGCGGAACTGTGAGTGGAGCGGTGAAATGCGTTGATATTCACAGGAACTCCGGTGGCGAAGGCGGCTCGCTGGATCTTTTCTGACGCTGAGGCGCGAAAGCTAGGGGAGCAA</t>
  </si>
  <si>
    <t>Gemmata</t>
  </si>
  <si>
    <t>Gemmataceae</t>
  </si>
  <si>
    <t>Gemmatales</t>
  </si>
  <si>
    <t>Planctomycetacia</t>
  </si>
  <si>
    <t>Planctomycetes</t>
  </si>
  <si>
    <t>0f0589964de371d84690058f875fefcc</t>
  </si>
  <si>
    <t>AGGGGGCTAGCGTTGCTCGGAATCACTGGGCGTAAAGCGCACGTAGGCGGCTTTCTAAGTCAGGGGTGAAATCCTGGAGCTCAACTCCAGAACTGCCTTTGATACTGGAGAGCTCGAGTCCGGAAGAGGTGAGTGGAACTGCGAGTGTAGAGGTGAAATTCGTAGATATTCGCAAGAACACCAGTGGCGAAGGCGGCTCACTGGTCCGGTACTGACGCTGAGGTGCGAAAGCGTGGGGAGCAA</t>
  </si>
  <si>
    <t>Rhodoplanes</t>
  </si>
  <si>
    <t>Xanthobacteraceae</t>
  </si>
  <si>
    <t>Rhizobiales</t>
  </si>
  <si>
    <t>Alphaproteobacteria</t>
  </si>
  <si>
    <t>Proteobacteria</t>
  </si>
  <si>
    <t>0fe2994e99704d39d70b24dd70f4dc38</t>
  </si>
  <si>
    <t>AGGACGCAAGCGTTATCCGGAATTACTGGGCGTAAAGAGCGTGTAGGCGGTGCTGTAAGTCAACCGTGAAAGCTCCCGGCTAAACTGGGAGAGGTCGGATGAGACTGCAGCGCTAGTGGGTCGTAGAGGAATGTGGAATTCCGGGTGTAGTGGTGAAATGCGTAGAGATCCGGAGGAACACCAGAGGCGAAGGCGGCATTCTGGACGACATCAGACGCTGAGACGCGACAGCACGGGGAGCGA</t>
  </si>
  <si>
    <t>OLB13</t>
  </si>
  <si>
    <t>A4b</t>
  </si>
  <si>
    <t>SBR1031</t>
  </si>
  <si>
    <t>Anaerolineae</t>
  </si>
  <si>
    <t>1051d0cc51f3e4d09d9c2a0bdf488a13</t>
  </si>
  <si>
    <t>ACCGTGCGAACGTTGTTCGGAATCACTGGGCTTAAAGGGCGCGTAGGCGGGCTGCCAAGTCTGGGGTGAAATCCCACGGCTCAACCGTGGAACTGCCTCGGATACTGGCGGTCTCGAGGGAGGTAGGGGCATGCGGAACTGTGGGTGGAGCGGTGAAATGCGTTGATATCCACAGGAACTCCGGTGGCGAAAGCGGCGTGCTGGACCTCTTCTGACGCTGAGGCGCGAAAGCTAGGGGAGCAA</t>
  </si>
  <si>
    <t>12f420f6c47a1e815010d78adc2e483e</t>
  </si>
  <si>
    <t>AGGGGGCTAGCGTTATTCGGAATTATTGGGCGTAAAGGGCGCGTAGGCGGCTTTGCGTGTCTCCCGTGAAATCCCTCGGCTCAACCGAGGACGTGCGGAAGAAACTGCAAGGCTCGAGTCCGGAAGAGGGGGGCGGAATTCCCAGTGTAGCGGTGAAATGCGTAGATATTGGGAGGAACACCAGTGGCGAAGGCGGTCCCCTGGGCCGGAACTGACGCTGAGGCGCGAAAGCGTGGGTAGCAA</t>
  </si>
  <si>
    <t>Subgroup 7</t>
  </si>
  <si>
    <t>Holophagae</t>
  </si>
  <si>
    <t>14d76709a238f5f334907a70273ce7ed</t>
  </si>
  <si>
    <t>AGGGTGCGAGCGTTAATCGGAATTACTGGGCGTAAAGCGTGCGTAGGCGGTTCCTCAAGTCCGTTGTGAAAGCCCCGGGCTCAACCTGGGAATGGCAGTGGAAACTAGGGGACTGGAATCTGGCAGAGGGGGGTGGAATGCCGCGTGTAGCAGTGAAATGCGTAGAGATGCGGCGGAACACCGATGGCGAAGGCAGCCCCCTGGGCTGAGATTGACGCTCAGGCACGAAAGCGTGGGGAGCAA</t>
  </si>
  <si>
    <t>A21b</t>
  </si>
  <si>
    <t>Betaproteobacteriales</t>
  </si>
  <si>
    <t>Gammaproteobacteria</t>
  </si>
  <si>
    <t>14e7496f302848a733431cbc0ddb4489</t>
  </si>
  <si>
    <t>AGGGGGCAAGCGTTATCCGGATTTACTGGGCGTAAAGCGCGTTAAGGCGGCCGGCTAAGTTGGTGGTGAAATTCCAGGGCTCAACCCTGGAACTGCCTCCAATACTGGTCGGCTCGAGTGCGAGAGAGGAAGGTGGAATTCCCGGTGTAGTAGTGAAATGCGTAGATATCGGGAGGAACACCAGTGGCGAAGGCGGCCTTCTGGCTCGCAACTGACGCTGTAGCGCGAAAGCGTGGGGAGCGA</t>
  </si>
  <si>
    <t>uncl. Chloroflexi</t>
  </si>
  <si>
    <t>1529d89ceb7f3a81439cd6e461998384</t>
  </si>
  <si>
    <t>AGGGTGCGAGCGTTGTTCGGAATTATTGGGCGTAAAGGGCGCGTAGGCGGCGCGGTATGTCACCTGTGAAATCTCCTGGCTCAACTGGGAGCTTGCAGGCGAAACTGCCGTGCTGGAGTATGGGAGAGGTGCGTGGAATTCCCGGTGTAGCGGTGAAATGCGTAGATATCGGGAGGAACACCTGTGGCGAAAGCGGCGCACTGGACCATAACTGACGCTGAGGCGCGAAAGCTAGGGGAGCAA</t>
  </si>
  <si>
    <t>1759dcfbbbe4a65b9bfce01deb1f26f3</t>
  </si>
  <si>
    <t>AGGTGGCAAGCGTTGTCCGGATTTACTGGGCGTAAAGAGCGCGCAGGCGGTCGGATCAGTCGAATGTGAAAGCCCCCGGCTCAACTGGGGAGGGTCATTCGATACTGTTCGACTCGAAGGCAGGAGAGGGAAGCGGAATTCCCGGTGTAGTGGTGAAATGCGTAGATATCGGGAGGAACACCAGTGGCGAAGGCGGCTTTCTGGCCTGTTCTTGACGCTGAGGCGCGAAAGCTAGGGGAGCGA</t>
  </si>
  <si>
    <t>KD4-96</t>
  </si>
  <si>
    <t>1a346688bf25ee6aa8b373008832d316</t>
  </si>
  <si>
    <t>AGGGGGCTAGCGTTGCTCGGAATTACTGGGCGTAAAGGGCGCGTAGGCGGATATTTAAGTTAGAGGTGAAAGCCCAGGGCTCAACCCTGGAATAGCCTTTAATACTGGATATCTTGAGTTCGGGAGAGGTGAGTGGAACTCCGAGTGTAGAGGTGAAATTCGTAGATATTCGGAAGAACACCAGTGGCGAAGGCGACTCACTGGCCCGATACTGACGCTGAGGCGCGAAAGCGTGGGGAGCAA</t>
  </si>
  <si>
    <t>Phenylobacterium</t>
  </si>
  <si>
    <t>Caulobacteraceae</t>
  </si>
  <si>
    <t>Caulobacterales</t>
  </si>
  <si>
    <t>1abee12a36fcc29ba296ab598cf9a439</t>
  </si>
  <si>
    <t>AGGGGGCTAGCGTTGCTCGGAATTACTGGGCGTAAAGCGCACGTAGGCGGCTCTTTAAGTCGGGGGTGAAATCCTGGAGCTCAACTCCAGAACTGCCTTCGATACTGTAGAGCTTGAGTTCGGGAGAGGTGAGTGGAACTGCGAGTGTAGAGGTGAAATTCGTAGATATTCGCAAGAACACCAGTGGCGAAGGCGGCTCACTGGCCCGATACTGACGCTGAGGTGCGAAAGCGTGGGGAGCAA</t>
  </si>
  <si>
    <t>Pseudolabrys</t>
  </si>
  <si>
    <t>1bf44bacea3666d5795da4384ea746d9</t>
  </si>
  <si>
    <t>GGGGGGCGAGCGTTGTTCGGAATTATTGGGCGTAAAGGGTGCGTAGGCGGTTTGGTAAGTCTTATGTGAAATCTACAGGCTCAACTTGTAGTCTGCATGAGAAACTGCCGGGCTTGAGTATGGGAGAGGTGAGTGGAATTCCTGGTGTAGCGGTGAAATGCGTAGATATCAGGAGGAACACCTGTGGCGAAAGCGGCTCACTGGACCATAACTGACGCTGATGCACGAAAGCTAGGGGAGCAA</t>
  </si>
  <si>
    <t>Terracidiphilus</t>
  </si>
  <si>
    <t>Acidobacteriaceae (Subgroup 1)</t>
  </si>
  <si>
    <t>1d06804ea102a9e49fb4a9b19deb185c</t>
  </si>
  <si>
    <t>AGGGTGCGAGCGTTGTCCGGAATTACTGGGCGTAAAGAGCTCGTAGGTGGTTTGTCGCGTTGTCCGTGAAATTCCCTGGCTTAACTGGGGGCGTGCGGGCGATACGGGCAGACTGGAGTACTGCAGGGGAGACTGGAATTCCTGGTGTAGCGGTGGAATGCGCAGATATCAGGAGGAACACCGGTGGCGAAGGCGGGTCTCTGGGCAGTAACTGACGCTGAGGAGCGAAAGCGTGGGGAGCGA</t>
  </si>
  <si>
    <t>Mycobacterium</t>
  </si>
  <si>
    <t>Mycobacteriaceae</t>
  </si>
  <si>
    <t>Corynebacteriales</t>
  </si>
  <si>
    <t>Actinobacteria</t>
  </si>
  <si>
    <t>1f316ea8fd53f525d85edb742f48e756</t>
  </si>
  <si>
    <t>AGGGGGCGAGCGTTGTCCGGAATTACTGGGCGTAAAGCGCGCGCGGGCGGCCCGGCGCGTCGGTCGTGAAAGGCCCCGGCTCAACCGGGGTTGGTCGATCGAGACGGTCGGGCTGGAGGGCGTCAGAGGGGGGTGGAATGCCGGGTGGAGCGGTGAAATGCGTAGAGATCCGGCGGAACACCAGCGGCGAAGGCGGCCCCCTGGGGCGCACCTGACGCTGAGGCGCGAAGGCCGGGGGAGCGA</t>
  </si>
  <si>
    <t>uncl. Bacteria</t>
  </si>
  <si>
    <t>20a9611b1d9c7e78129606120f5ed808</t>
  </si>
  <si>
    <t>AGGAGGCAAGCGTTGTCCGGAGTTACTGGGCGTAAAGCGCACGCAGGCGGTCGCATCAGTCTGGGGTGACAGTTCCCGGCTTAACCGGAAAAGGACTCTGGAAACTGTGCGACTTGAGGGCTTCAGAGGGATGTGGAATTCCAGGTGGAGTGGTGAAATGCGTAGAGATCTGGAAGAACACCAAAGGCGAAGGCAGCATCCTGGGAAGTTCCTGACGCTCGGGTGCGAAAGCCAGGGGAGCGA</t>
  </si>
  <si>
    <t>uncl. Ktedonobacteraceae</t>
  </si>
  <si>
    <t>Ktedonobacteraceae</t>
  </si>
  <si>
    <t>Ktedonobacterales</t>
  </si>
  <si>
    <t>2872548d85e71ba81e0f194a447d6efe</t>
  </si>
  <si>
    <t>AGGGGGCAAGCGTTGTCCGGATTTATTGGGCGTAAAGAGCGTGTAGGCGGCTAGGTAGGTCCGTTGTGAAAACTCGAGGCTCAACCTCGAGACGTCGATGGAAACCATCTGGCTAGAGTCCGGAAGAGGAGAGTGGAATTCCTGGTGTAGCGGTGAAATGCGCAGATATCAGGAAGAACACCCGTGGCGAAGGCGGCTCTCTGGTACGTGACTGACGCTGAGACGCGAAAGCGTGGGGAGCAA</t>
  </si>
  <si>
    <t>Gaiella</t>
  </si>
  <si>
    <t>Gaiellaceae</t>
  </si>
  <si>
    <t>Gaiellales</t>
  </si>
  <si>
    <t>Thermoleophilia</t>
  </si>
  <si>
    <t>287d6ee208e83a853b25fec8c6501fa9</t>
  </si>
  <si>
    <t>AGGGTGCAAGCGTTGTTCGGAATTATTGGGCGTAAAGGGCGCGTAGGCGGTGCGGTAAGTCCGCAGTGAAATCTCTGGGCTCAACTCAGAGTCTGCTGTGGAAACTGCCGTGCTTGAGTGTGGGAGAGGTGAGTGGAATTCCCGGTGTAGCGGTGAAATGCGTAGATATCGGGAGGAACACCTGTGGCGAAAGCGGCTCACTGGACCACAACTGACGCTGATGCGCGAAAGCTAGGGGAGCAA</t>
  </si>
  <si>
    <t>28931b451c070c6b475a059a09f32dc6</t>
  </si>
  <si>
    <t>AGGGACCAAGCGTTGTTCGGATTTACTGGGCGTAAAGGGCGCGTAGGCGGCAATTCAAGTCATCTGTGAAATCTCCGGGCTTAACCCGGAACGGTCAGATGATACTGCTTTGCTAGAGTGCGGAAGGGGCAATCGGAATTCTTGGTGTAGCGGTGAAATGCGTAGATATCAAGAGGAACACCTGAGGTGAAGACGGGTTGCTGGGCCGACACTGACGCTGATAGCGCGAAAGCCAGGGGAGCAA</t>
  </si>
  <si>
    <t>JGI 0001001-H03</t>
  </si>
  <si>
    <t>Blastocatellaceae</t>
  </si>
  <si>
    <t>Blastocatellales</t>
  </si>
  <si>
    <t>Blastocatellia (Subgroup 4)</t>
  </si>
  <si>
    <t>2974048a1415d93618467c41b92b4c64</t>
  </si>
  <si>
    <t>ACCGAGCGAACGTTGTTCGGAATCACTGGGCTTAAAGGGCGCGTAGGCGGGTGCTCAAGTCCGGGGTGAAATCCTCCAGCTCAACTGGAGAACTGCCTCGGATACTGGGCGTCTCGAGTGTGGTAGGGGTGTGCGGAACTATCGGTGGAGCGGTGAAATGCGTTGATATCGATAGGAACTCCGGTGGCGAAGGCGGCACACTGGACCACCACTGACGCTGATGCGCGAAAGCCAGGGGAGCAA</t>
  </si>
  <si>
    <t>uncl. Gemmataceae</t>
  </si>
  <si>
    <t>2a84cf77046c5f15a297a045a85c0756</t>
  </si>
  <si>
    <t>AGGCCTCGAGCGTTAGGCGGAATCACTGGGCTTAAAGCGTGTGTAGGCGGACTTCTAAGTACCTTGTGAAATCCCACGGCTCACCCGTGGAACTGCTTGGTATACTGGTTGTCTTGAGCCTTCTAGGGGCGAGTGGAACAAATGGTGGAGCGGTGAAATGCGTAGATATCATTTGGAACGCCAATGGTGAAAACAACTCGCTGGGGAAGTGCTGACGCTGAGACACGAAAGCCAGGGGAGCGA</t>
  </si>
  <si>
    <t>WD2101 soil group</t>
  </si>
  <si>
    <t>Tepidisphaerales</t>
  </si>
  <si>
    <t>Phycisphaerae</t>
  </si>
  <si>
    <t>2acffddfa2fd23c014a32c842f2d80da</t>
  </si>
  <si>
    <t>ACCGTACGAACGTTATTCGGAATTACTGGGCTTAAAGGGTTTGTAGGCGGCCTTGTAAGTCAGGTGTGAAATCCCTCGGCTCAACCGAGGAACGGCGCTTGATACTGCAAGGCTTGAGGGAGACAGGGGTAAGCGGAACTGATGGTGGAGCGGTGAAATGCGTTGATATCATCAGGAACACCGGTGGCGAAAGCGGCTTACTGGGTCTCTTCTGACGCTGAGGAACGAAAGCTAGGGTAGCGA</t>
  </si>
  <si>
    <t>Pir4 lineage</t>
  </si>
  <si>
    <t>Pirellulaceae</t>
  </si>
  <si>
    <t>Pirellulales</t>
  </si>
  <si>
    <t>2bfbd697585a8a0a016517557031e810</t>
  </si>
  <si>
    <t>AGGGGGCGAGCGTTGTTCGGATTTACTGGGCGTAAAGGGCGCGTAGGCGGCCCTCCTTGTCGCGTGTGAAAGCCCCGGGCTCAACCTGGGAATTGCGCGCGAAACGGGGGGGCTTGAGTTCGGGAGAGGAGCGTGGAATTCCCAGTGTAGAGGTGAAATTCGTAGATATTGGGAAGAACACCGGTGGCGAAGGCGGCGCTCTGGACCGAGACTGACGCTGAGGCGCGAAAGCGTGGGGAGCAA</t>
  </si>
  <si>
    <t>uncl. Elsterales</t>
  </si>
  <si>
    <t>Elsterales</t>
  </si>
  <si>
    <t>2c39728136787539810e0855d053cb5e</t>
  </si>
  <si>
    <t>AGGGTGCGAGCGTTGCCCGGATTTATTGGGCGTAAAGGGCGCGTAGGCGGCTCGACACGTCCGTTGTGAAATCGCCCGGCTCAACTGGGCGGGGTCAGCGGATACGGTCGAGCTTGAGCAAGCTAGGGGGCAATGGAATTCCCGGTGTAGTGGTGGAATGCGTAGATATCGGGAGGAACACCAGTGGCGAAGGCGGTTGCCTGGGGCTTTGCTGACGCTGATGCGCGAAAGCGTGGGGAGCGA</t>
  </si>
  <si>
    <t>TK10</t>
  </si>
  <si>
    <t>2e2c06345d334e9c853fc049832fa4cb</t>
  </si>
  <si>
    <t>AGGGGGCGAGCGTTGTCCGGATTTATTGGGCGTAAAGCGCGGGCAGGCGGCCCCGTAAGTCGGCCGTGAAAGCGCCGGGCTCAACTCGGCGAGGACGGGCGAGACTGCGAGGCTCGAGCAAGGCAGAGGGCGGTGGAATTCCGGGTGTAGTGGTGGAATGCGTAGAGCTCCGGAGGAACACCAGTGGCGAAGGCGGCCGCCTGGGCCTTTGCTGACGCTGAGCCGCGAAAGCGTGGGGAGCGA</t>
  </si>
  <si>
    <t>302b0d844f1ec09475e8d6cc55bc3bff</t>
  </si>
  <si>
    <t>AGGGTGCGAGCGTTGTCCGGAATCACTGGGCGTAAAGGGCGCGTAGGTGGCCTGATAAGTAGGGGGTGAAATCTCGTGGCTCAACTGCGAGGCTGCCTCCTAAACTGTCAGGCTTGAGCAGAGTAGAGGCAGGTGGAATTCCCGGTGTAGCGGTGGAATGCGTAGAGATCGGGAAGAACATCGGTGGCGAAGGCGGCCTGCTGGGCTCTTGCTGACACTGAGGCGCGACAGCGTGGGGAGCAA</t>
  </si>
  <si>
    <t>uncl. Gemmatimonadaceae</t>
  </si>
  <si>
    <t>Gemmatimonadaceae</t>
  </si>
  <si>
    <t>Gemmatimonadales</t>
  </si>
  <si>
    <t>Gemmatimonadetes</t>
  </si>
  <si>
    <t>314cbf17fc69144cd381ef8015a5a301</t>
  </si>
  <si>
    <t>AGGGACCGAGCGTTGTCCGGAATCATTGGGCGTAAAGAGCGTGTAGGCGGCCGATCAAGTTCCGCGTGAAATCTCACGGCTCAACCGTGAGCAGCCGTGGAAAACTGGTCGGCTAGAGTGCGGGAGAGGAGAGTGGAATTCCTGGTGTAGCGGTGAAATGCGCAGATATCAGGAAGAACACCCGTGGCGAAGGCGGCTCTCTGGAACGCAACTGACGCTGAGACGCGAAAGCGTGGGGAGCAA</t>
  </si>
  <si>
    <t>uncl. Gaiellales</t>
  </si>
  <si>
    <t>332bf9c78134ee61a48e72ca7917bbf6</t>
  </si>
  <si>
    <t>AGGGTGCGAGCGTTGTCCGGAATTATTGGGCGTAAAGAGCTCGTAGGCGGTTTGTTGCGTCGGCCGTGAAAACCTCATGCTTAACGTGGGGCTTGCGGTCGATACGGGCAGACTTGAGTTCGGCAGGGGAGACTGGAATTCCTGGTGTAGCGGTGAAATGCGCAGATATCAGGAGGAACACCGGTGGCGAAGGCGGGTCTCTGGGCCGATACTGACGCTGAGGAGCGAAAGCGTGGGGAGCGA</t>
  </si>
  <si>
    <t>uncl. Pseudonocardiaceae</t>
  </si>
  <si>
    <t>Pseudonocardiaceae</t>
  </si>
  <si>
    <t>Pseudonocardiales</t>
  </si>
  <si>
    <t>39e4194f95d636f078439be39fcf5a57</t>
  </si>
  <si>
    <t>AGGGGGCAAGCGTTGTTCGGAATTACTGGGCGTAAAGGGCGCGTAGGCGGCCTGCTAAGTCGAACGTGAAATCCCTGGGCTCAACCCAGGAACTGCGTCCGATACTGGTTGGCTTGAATCCGGGAGAGGGATGTGGAATTCCAGGTGTAGCGGTGAAATGCGTAGATATCTGGAGGAACACCGGTGGCGAAGGCGACATCCTGGACCGGCATTGACGCTGAGGCGCGAAAGCCAGGGGAGCAA</t>
  </si>
  <si>
    <t>Subgroup 6</t>
  </si>
  <si>
    <t>3ab2029a44bc23f74c3e596b39bd6037</t>
  </si>
  <si>
    <t>GGGGAGCAAGCGTTGTTCGGAATCACTGGGCGTAAAGGGCGTGTAGGCGGTTCGGTAAGTGGGATGTGAAATGCCCCGGCTCACCCGGGGACCTGCATCCCAAACTGCTGAGCTTGAGTACAGGAGAGGGTGGGGGAATTCCAGGTGTAGCGGTGAAATGCGTAGATATCTGGAGGAACACCGGTGGCGAAGGCGCCCACCTGGCCTGCTACTGACGCTGAGGCGCGAAAGCTAGGGGAGCAA</t>
  </si>
  <si>
    <t>Latescibacteria</t>
  </si>
  <si>
    <t>3b8f654eaca773cf2c6353a7e0e78034</t>
  </si>
  <si>
    <t>AGGTTCCGAGCGTTATCCGGATTTACTGGGCGTAAAGCGCGTTCAGGCGGTTGGGCAAGTCGGGCATGAAATCTCTGGGCTCAACCTGGAGAGGTTGTCCGATACTGCCGAACTGGAGGGCAGTAGAGGGTGGTGGAATTCCGGGTGTAGTGGTGAAATGCGTAGAGATCCGGAGGAACACCAGTGGCGAAAGCGGCCACCTGGACTGCACCTGACGCTGAAACGCGAAAGCTAGGGGAGCGA</t>
  </si>
  <si>
    <t>uncl. Anaerolineaceae</t>
  </si>
  <si>
    <t>Anaerolineaceae</t>
  </si>
  <si>
    <t>Anaerolineales</t>
  </si>
  <si>
    <t>3c4bdf631e1ada248dc17debbc618da4</t>
  </si>
  <si>
    <t>AGGGTGCGAGCGTTGTCCGGAATTATTGGGCGTAAAGAGCTTGTAGGCGGTTTGTCGCGTCTGCTGTGAAAATCCGGGGCTCAACCCCGGACTTGCAGTGGGTACGGGCAGACTAGAGTGTGGTAGGGGAGACTGGAATTCCTGGTGTAGCGGTGAAATGCGCAGATATCAGGAGGAACACCGATGGCGAAGGCAGGTCTCTGGGCCACTACTGACGCTGAGAAGCGAAAGCGTGGGGAGCGA</t>
  </si>
  <si>
    <t>uncl. Intrasporangiaceae</t>
  </si>
  <si>
    <t>Intrasporangiaceae</t>
  </si>
  <si>
    <t>Micrococcales</t>
  </si>
  <si>
    <t>3cff44d26a4bdbdcba39bef6cd61c31c</t>
  </si>
  <si>
    <t>AGGGGGCAAGCGTTGTCCGGATTTACTGGGCGTAAAGAGCGTGTAGGCGGCCAGGCAGGTCTGTTGTGAAAACTGGAGGCTTAACCTCCAGACGTCGACAGAAACCGTCTGGCTAGAGTCCGGAAGAGGAGAGTGGAATTCCTGGTGTAGCGGTGAAATGCGCAGATATCAGGAAGAACACCAATGGCGAAGGCAGCTCTCTGGGACGGTACTGACGCTGAGACGCGAAAGCGTGGGGAGCGA</t>
  </si>
  <si>
    <t>3f010b497fc27a0bac3ee8eb9ce6c549</t>
  </si>
  <si>
    <t>AGGGTCCGAGCGTTGTCCGGAGTTACTGGGCGTAAAGCGCGCGTAGGCGGCGGTGCTGGCCCGGCGTGAAAGCCCCCGGCTCAACCGGGGAGGGTCGTCGGGGACCGCACCGCTTGAGGGCGGTAGGGGCTGGTGGAATGCCTGGTGTAGTGGTGAAATGCGTAGAGATCAGGCGGAACACCCGTGGCGAAGGCGGCCAGCTGGGCCGTCCCTGACGCTGAGGCGCGAAGGCGTGGGGAGCGA</t>
  </si>
  <si>
    <t>JG30-KF-CM45</t>
  </si>
  <si>
    <t>Thermomicrobiales</t>
  </si>
  <si>
    <t>Chloroflexia</t>
  </si>
  <si>
    <t>3fb39ebb8852987c2857ed6b5a76d503</t>
  </si>
  <si>
    <t>GGGGTGCGAGCGTTGTCCGGAATCACTGGGCGTAAAGGGCGCGTAGGTGGTTTGATAAGGGTGTGGTGAAAGCCCGGAGCTCAACTCCGGGTCTGCCGTGCCGACTGTCAAACTCGAGGACTGTAGAGGCAGACGGAATTCCGGGTGTAGCGGTGGAATGCGTAGAGATCCGGAGGAAGACCGGTGGCGAAGGCGGTCTGCTGGGCAGTTTCTGACACTGAGGCGCGACAGCGTGGGGAGCAA</t>
  </si>
  <si>
    <t>40f6eec0095e8f5332f528ef268f98bb</t>
  </si>
  <si>
    <t>AGGGTGCTAGCGTTGTTCGGATTTACTGGGCGTAAAGGGCGCGTAGGCGGCCTGGTCAGTCGGGTGTGAAAGCCCGGGGCTCAACCCCGGAACGGCACCCGAGACGGCCAGGCTGGAGACCGGGAGAGGAGGGTGGAATAGCCAGTGTAGAGGTGAAATTCGTAGATATTGGCTGGAACACCGGTGGCGAAAGCGGCTCTCTGGCCCGGTTCTGACGCTGAGGCGCGAAAGCGTGGGGAGCAA</t>
  </si>
  <si>
    <t>Candidatus Alysiosphaera</t>
  </si>
  <si>
    <t>Geminicoccaceae</t>
  </si>
  <si>
    <t>Tistrellales</t>
  </si>
  <si>
    <t>42b293c91f1222a0d9da5bc89383ef6b</t>
  </si>
  <si>
    <t>AGGGGGCAAGCGTTGTCCGGATTCATTGGGCGTAAAGAGCTCGTAGGCGGCTCAGTAAGTCGGGTGTGAAACCCTCAGGCTCAACCTGGGGACGCCACTCGATACTGCTGTGGCTAGAGTCCAGTAGAGGAGTGTGGAATTCCCGGTGTAGCGGTGAAATGCGCAGATATCGGGAGGAACACCAACGGCGAAGGCAGCACTCTGGGCTGGAACTGACGCTGAGGAGCGAAAGCGTGGGTAGCAA</t>
  </si>
  <si>
    <t>uncl. Microtrichales</t>
  </si>
  <si>
    <t>Microtrichales</t>
  </si>
  <si>
    <t>Acidimicrobiia</t>
  </si>
  <si>
    <t>46eed3dcd87feda48cb691b04ecfc3f0</t>
  </si>
  <si>
    <t>ACGAGGCGAGCGTTATCCGGAATTACTGGGCGTAAAGCGCGCGCAGGTGGCCAATTAAGTCCGCTGTGAAATCTCCCGGCCCAACTGGGAGGGGCCAGTGGATACTGGATGGCTTGAGGGCAGCAGAGGTCGGTGGAATTCCTGGTGTAGTGGTGAAATGCGTAGAGATCAGGAGGAACACCGGTGGCGAAGGCGGCCGACTGGGCTGCCACTGACGCTGAGGCGCGAAAGCTCGGGGAGCGA</t>
  </si>
  <si>
    <t>49e0151f236d79afd4fa084f95ba5b00</t>
  </si>
  <si>
    <t>AGGGGGCTAGCGTTGTTCGGAATTACTGGGCGTAAAGGGCGCGTAGGCGGTGTGTCAAGTCAGGCGTGAAAGCCCCGGGCTCAACCTGGGAACCGCGCTTGAGACTGGCACGCTAGAGTTCGGGAGAGGATGGTGGAATTCCCAGTGTAGAGGTGAAATTCGTAGATATTGGGAAGAACACCGATGGCGAAGGCAGCCATCTGGACCGACACTGACGCTGAGGCGCGAAAGCGTGGGGAGCAA</t>
  </si>
  <si>
    <t>Skermanella</t>
  </si>
  <si>
    <t>Azospirillaceae</t>
  </si>
  <si>
    <t>Azospirillales</t>
  </si>
  <si>
    <t>4b1d7071413dbbdbbb34a4e061d70cf5</t>
  </si>
  <si>
    <t>AGGGGGCAAGCGTTGTCCGGAATCATTGGGCGTAAAGAGCGTGTAGGCGGCCAGGTAGGTCCGTTGTGAAATCTCGAGGCTCAACTTCGAGCGGTCGACGGAAACCATCTGGCTAGAGTCCGGAAGAGGAGAGTAGAATTCCTGGTGTAGCGGTGAAATGCGCAGATATCAGGAGGAATACCCGTGGCGAAAGCGGCTCTCTGGGACGGTACTGACGCTGAGACGCGAAAGCGTGGGGAGCAA</t>
  </si>
  <si>
    <t>4b438e4be97f3a69b22f3810af0b8a15</t>
  </si>
  <si>
    <t>AGGGTGCAAGCGTTACTCGGAATTACTGGGCGTAAAGCGTGCGTAGGTGGTGAGTTAAGTCTGATGTGAAATCCCCGGGCTCAACCTGGGAATGGCATTGGATACTGGCTCGCTAGAGTGCGGTAGAGGGTGGTGGAATTCCCGGTGTAGCAGTGAAATGCGTAGAGATCGGGAGGAACATCTGTGGCGAAGGCGGCCACCTGGACCAACACTGACACTGAGGCACGAAAGCGTGGGGAGCAA</t>
  </si>
  <si>
    <t>uncl. Xanthomonadaceae</t>
  </si>
  <si>
    <t>Xanthomonadaceae</t>
  </si>
  <si>
    <t>Xanthomonadales</t>
  </si>
  <si>
    <t>4cf0248cdb359449e5a7c7a5f0fe6c88</t>
  </si>
  <si>
    <t>AGGGGTCGAGCGTTGTCCGGAGTTACTGGGCGTAAAGCGTGCGCAGGCGGCGGTCTGCGCCCGGCGTGAAAGCCCCCGGCTCAACCGGGGAGGGTCGTCGGGGACGGGACCGCTTGAGGGTATCAGGGGCTGGTGGAATTCCCGGTGTAGTGGTGAAATGCGTAGAGATCGGGAGGAACACCCGTGGCGAAGGCGGCCAGCTGGGATACACCTGACGCTGAGGCACGAAGGCGTGGGGAGCGA</t>
  </si>
  <si>
    <t>50486449dc63e6577ea50c74717e2f18</t>
  </si>
  <si>
    <t>GGGGGGCAAGCGTTGTTCGGAATTACTGGGCGTAAAGGGCCAGTAGGCGGCCAACTAAGTCACACGTGAAATCCCCAGGCTTAACCTGGGAACTGCGTGTGATACTGGATGGCTTGAATTCGGGAGAGGGATGCAGAATTCCAGGTGTAGCGGTGAAATGCGTAGATATCTGGAGGAATACCGGTGGCGAAGGCGGCATCCTGGACCGACATTGACGCTGAACGGCGAAAGCTAGGGGAGCAA</t>
  </si>
  <si>
    <t>5172ee1a294712160c5b15e625a9da03</t>
  </si>
  <si>
    <t>AGGGTGCAGGCGTTAATCGGAATTACTGGGCGTAAAGCGTGCGCAGGCGGTCTGCTAAGAGAGGTGTGAAATCCCCGGGCTTAACCTGGGAACTGCGCTTCTAACTGGCAGGCTTGAGTGTGGCAGAGGGGGGTGGAATTCCACGTGTAGCAGTGAAATGCGTAGAGATGTGGAGGAACACCGATGGCGAAGGCAGCCCCCTGGGCTAACACTGACGCTCATGCACGAAAGCGTGGGGAGCAA</t>
  </si>
  <si>
    <t>TRA3-20</t>
  </si>
  <si>
    <t>54800170c92792a40f3eaa0e7b3c2e4e</t>
  </si>
  <si>
    <t>AGGGGGCTAGCGTTGCTCGGAATCACTGGGCGTAAAGGGCGCGTAGGCGGCCATTCAAGTCGGGGGTGAAAGCCCAGGGCTCAACCCTGGAATTGCCTTCGATACTGTTTGGCTAGAGACCGGAAGAGGTTAGTGGAACTGCGAGTGTAGAGGTGAAATTCGTAGATATTCGCAAGAACACCAGTGGCGAAGGCGGCTAACTGGTCCGGTTCTGACGCTGAGGCGCGAAAGCGTGGGGAGCAA</t>
  </si>
  <si>
    <t>uncl. Beijerinckiaceae</t>
  </si>
  <si>
    <t>Beijerinckiaceae</t>
  </si>
  <si>
    <t>5d23d0baf34a4c002f01dcadd320a67d</t>
  </si>
  <si>
    <t>AGGGGACGAGCGTTGTCCGGATTCATTGGGCGTAAAGCGCGCGTAGGCGGCTCGGAAAGTCGGTCGTGAAATCCTGGGGCTCAACCCCGGAACTGCGTCCGATACTTCCGAGCTGGAGGCAGGTAGGGGAGATCGGAATTCCTGGTGTAGCGGTGAAATGCGCAGATATCAGGAGGAACACCGGTGGCGAAGGCGGATCTCTGGGCCTTGCCTGACGCTGAGGCGCGAAAGCTAGGGGAGCGA</t>
  </si>
  <si>
    <t>MB-A2-108</t>
  </si>
  <si>
    <t>61c646ad3d631b155ae3df3065c1a014</t>
  </si>
  <si>
    <t>AGGTCCCAAGCGTTGTTCGGATTCACTGGGCGTAAAGGGTGCGTAGGCGGTCGGGTAAGTCTGATGTGAAATCTCACAGCTTAACTGTGAAACTGCATTGGATACTATTCGGCTTGAGAGTTGGAGGGGGGACTGGAATTCTTGGTGTAGCAGTGAAATGCGTAGATATCAAGAGGAACACCAGTGGCGAAGGCGAGTCCCTGGACAACTTCTGACGCTGAGGCACGAAAGCTAGGGGAGCAA</t>
  </si>
  <si>
    <t>Pedosphaeraceae</t>
  </si>
  <si>
    <t>Pedosphaerales</t>
  </si>
  <si>
    <t>Verrucomicrobiae</t>
  </si>
  <si>
    <t>Verrucomicrobia</t>
  </si>
  <si>
    <t>641823fe8656683cd5fb67e48588d273</t>
  </si>
  <si>
    <t>ACGAGGCGAGCGTTATCCGGAATTACTGGGCGTAAAGCGCGCGCAGGTGGTTCGTTAAGTAGGGCGTGAAATCTCCCGGCCTAACTGGGAGGGGTCGCCCTAGACTGGCGGACTTGAGGCTGGCAGAGGTAGGTGGAATTCCTGGTGTAGTGGTGAAATGCGTAGAGATCAGGAGGAACACCGGTGGCGAAGGCGGCCTACTGGGCCAGCACTGACGCTGAGGCGCGAAAGCTCGGGGAGCGA</t>
  </si>
  <si>
    <t>664064e2a1169ecf945a706cf7263f56</t>
  </si>
  <si>
    <t>AGGGTGCAAGCGTTGTCCGGAATTATTGGGCGTAAAGAGCTCGTAGGCGGTTCGTCGCGTCGGCTGTGAAAACCCGGAGCTCAACTCCGGGCCTGCAGTCGATACGGGCGGACTCGAGTTCGGCAGGGGAGACTGGAATTCCTGGTGTAGCGGTGAAATGCGCAGATATCAGGAGGAACACCGGTGGCGAAGGCGGGTCTCTGGGCCGATACTGACGCTGAGGAGCGAAAGCGTGGGGAGCGA</t>
  </si>
  <si>
    <t>Geodermatophilus</t>
  </si>
  <si>
    <t>Geodermatophilaceae</t>
  </si>
  <si>
    <t>Frankiales</t>
  </si>
  <si>
    <t>690d7d5e5971c4fa9d1f4b02153ff0e5</t>
  </si>
  <si>
    <t>AGGGGGCAAGCGTTGTCCGGATTTACTGGGCGTAAAGAGCGTGTAGGCGGCCGCACAGGTCCGTTGTGAAAACTGGAGGCTTAACCTCCAGACGTCGACGGAAACCGTGTGGCTAGAGTCCGGAAGAGGAGAGTGGAATTCCTGGTGTAGCGGTGAAATGCGCAGATATCAGGAAGAACACCAATGGCGAAGGCAGCTCTCTGGGACGGTACTGACGCTGAGACGCGAAAGCGTGGGGAGCGA</t>
  </si>
  <si>
    <t>6cf0a3e57ceef657e3ef347c3cffc542</t>
  </si>
  <si>
    <t>AGGGTGCAAACGTTGCTCGGAATCATTGGGCGTAAAGCGCACGTAGGCGGCTTGCCAAGTCGGACGTGAAATCCCTCAGCTCAACTGAGGACGTGCATCCGAAACTGGCGAGCTTGAGTACTGAAGAGGATCGCGGAATTCCCGGTGTAGAGGTGAAATTCGTAGATATCGGGAGGAACACCAGTGGCGAAGGCGGCGATCTGGGCAGATACTGACGCTGAGGTGCGAAAGCGTGGGGAGCAA</t>
  </si>
  <si>
    <t>Haliangium</t>
  </si>
  <si>
    <t>Haliangiaceae</t>
  </si>
  <si>
    <t>Myxococcales</t>
  </si>
  <si>
    <t>Deltaproteobacteria</t>
  </si>
  <si>
    <t>6e51baaf80717e73928270bf30a87bc5</t>
  </si>
  <si>
    <t>ACCGTGCGAACGTTATTCGGAATCACTGGGCTTAAAGCGCGTGTAGGCGGGACGGCACGTCGGTCGCTGAAAGCCCCCGGCTCAACCGGGGAACGGGCGCCGAGACGACCGCCCTGGAGGGACGTAGGGGGACCTGGAACTTCCGGTGGAGCGGTGAAATGCGTTGAGATCGGAAGGAACGCCCGTGGCGAAAGCGAGGTCCTGGACGTCTGCTGACGCTGAGACGCGAAAGCCAGGGGAGCGA</t>
  </si>
  <si>
    <t>uncl. Isosphaeraceae</t>
  </si>
  <si>
    <t>Isosphaeraceae</t>
  </si>
  <si>
    <t>Isosphaerales</t>
  </si>
  <si>
    <t>6e689c6cc3bb759cc65a17c5be184b73</t>
  </si>
  <si>
    <t>GGGGGGCAAGCGTTGTTCGGAATTATTGGGCGTAAAGGGTGCGTAGGCGGTTTTGTAAGTCTTGTGTGAAATCTTCAGGCTCAACTTGAAGACTGCACGAGAAACTGCAGGGCTTGAGTGTGGGAGAGGTGAGTGGAATTCCTGGTGTAGCGGTGAAATGCGTAGATATCAGGAGGAACACCTGTGGCGAAAGCGGCTCACTGGACCACAACTGACGCTGATGCACGAAAGCTAGGGGAGCAA</t>
  </si>
  <si>
    <t>6f2839bf00ad7b2f53ff75c6a9335cac</t>
  </si>
  <si>
    <t>AGGGGGCAAGCGTTGTTCGGAATTACTGGGCGTAAAGGGCGCGTAGGCGGCCTGCTAAGTCGAACGTGAAATCCCTGGGCTCAACCCAGGAACTGCGTCCGATACTGGTTGGCTTGAATCCGGGAGAGGGATGCGGAATTCCAGGTGTAGCGGTGAAATGCGTAGATATCTGGAGGAACACCGGTGGCGAAGGCGGCATCCTGGACCGGCATTGACGCTGAGGCGCGAAAGCCAGGGGAGCAA</t>
  </si>
  <si>
    <t>732bacb3a843e9903b6351ee4d425339</t>
  </si>
  <si>
    <t>AGGGTGCGAGCGTTGTCCGGAATTACTGGGCGTAAAGAGCTCGTAGGTGGTTTGTCGCGTTGTTCGTGAAATCTCACGGCTTAACTGTGAGCGTGCGGGCGATACGGGCAGACTAGAGTACTGCAGGGGAGACTGGAATTCCTGGTGTAGCGGTGGAATGCGCAGATATCAGGAGGAACACCGGTGGCGAAGGCGGGTCTCTGGGCAGTAACTGACGCTGAGGAGCGAAAGCGTGGGGAGCGA</t>
  </si>
  <si>
    <t>733fbcaf6cb52e7373eafe73c996ff5b</t>
  </si>
  <si>
    <t>AGGGGGCTAGCGTTGCTCGGAATCACTGGGCGTAAAGCGCACGTAGGCGGCTTCTTAAGTCAGGGGTGAAATCCTGGAGCTCAACTCCAGAACTGCCTTTGATACTGGGAGGCTCGAGTCCGGGAGAGGTGAGTGGAACTGCGAGTGTAGAGGTGAAATTCGTAGATATTCGCAAGAACACCAGTGGCGAAGGCGGCTCACTGGCCCGGTACTGACGCTGAGGTGCGAAAGCGTGGGGAGCAA</t>
  </si>
  <si>
    <t>752a7141e974866e5ca015bb2507530d</t>
  </si>
  <si>
    <t>AGGGTGCGAGCGTTAATCGGAATTACTGGGCGTAAAGCGCGCGTAGGCGGCTTTGCAAGTCGGGTGTGAAATCCCCAGGCTTAACCTGGGAACTGCATTCGAGACTGCATTGCTAGAGTATGGGAGAGGGAAGTGGAATTTCAGGTGTAGCGGTGAAATGCGTAGATATCTGAAGGAACATCAGTGGCGAAAGCGACTTCCTGGACCAATACTGACGCTCATGTGCGAAAGCGTGGGGAGCAA</t>
  </si>
  <si>
    <t>Steroidobacter</t>
  </si>
  <si>
    <t>Steroidobacteraceae</t>
  </si>
  <si>
    <t>Steroidobacterales</t>
  </si>
  <si>
    <t>754abeee8f787cc2cb1bfcfa99aa8668</t>
  </si>
  <si>
    <t>AGACTGCAAGCGTTGTTCGGATTCATTGGGCGTAAAGGGTGCGCAGGCGGTGTGCTAAGTCGGATGTGAAATCTCACAGCCTAACTGTGATAGGTCATTCGAAACTGGCATGCTAGAGGACTGGAGAGGAGACTGGAATGGTCGGTGTAGCGGTGAAATGCGTAGAGATCGACCAGAACACCGGTGGCGAAGGCGGGTCTCTGGACAGTTCCTGACGCTCAGGCACGAAAGCCAGGGGAGCAA</t>
  </si>
  <si>
    <t>S-BQ2-57 soil group</t>
  </si>
  <si>
    <t>76697ea377637f48c55ffc1f6e5d9e51</t>
  </si>
  <si>
    <t>AGGGGGCTAGCGTTGTTCGGAATTACTGGGCGTAAAGGGCGCGTAGGCGGCTCTGATCGTCGGATGTGAAAGGCCTGGGCTCAACCTGGGAACGGCATCCGATACGGCAGGGCTTGAGTGTGGGAGAGGTTGGTGGAATTCCCAGTGTAGAGGTGAAATTCGTAGATATTGGGAAGAACACCGGTGGCGAAGGCGGCCAACTGGACCACAACTGACGCTGAGGCGCGAAAGCGTGGGGAGCAA</t>
  </si>
  <si>
    <t>uncl. Alphaproteobacteria</t>
  </si>
  <si>
    <t>76d526a742413d6811143cb6746af453</t>
  </si>
  <si>
    <t>GGGGAGCAAGCGTTGTTCGGATTTACTGGGCGTAAAGGGCGCGTAGGCGGCCACCGCAAGTCGGTTGTGAAATCTCCGGGCTTAACCCGGAAAGGTCAATCGATACTGCGGGGCTAGAGTGCAGAAGGGGCAACTGGAATTCTCGGTGTAGCGGTGAAATGCGTAGATATCGAGAGGAACACCTGCGGCGAAGGCGGGTTGCTGGGCTGACACTGACGCTGAAGCGCGAAAGCTAGGGGAGCGA</t>
  </si>
  <si>
    <t>RB41</t>
  </si>
  <si>
    <t>Pyrinomonadaceae</t>
  </si>
  <si>
    <t>Pyrinomonadales</t>
  </si>
  <si>
    <t>774eba4d9602bfb1c11c567527bef3c4</t>
  </si>
  <si>
    <t>AGGGTGCAAGCGTTGTTCGGAATTATTGGGCGTAAAGGGTGCGTAGGCGGTGCGGTAAGTCTGTAGTGAAATCTCTGGGCTCAACTCAGAGTCTGCTATAGAAACTGCCGTGCTTGAGTGTGGGAGAGGTGAGTGGAATTCCCGGTGTAGCGGTGAAATGCGTAGATATCGGGAGGAACACCTGTGGCGAAAGCGGCTCACTGGACCACAACTGACGCTGATGCACGAAAGCTAGGGGAGCAA</t>
  </si>
  <si>
    <t>78698c485f924a637b9dd666687eb86a</t>
  </si>
  <si>
    <t>AGGTGCCGAGCGTTAGGCGGAATCACTGGGCTTAAAGCGTGTGTAGGCGGGCGGGCAAGTACCTTGTGAAATCCCACGGCTCAACCGTGGAACGGCTGGGTATACTGCCTGTCTTGAGCCAACTAGGGGCGAGCGGAACAGACGGTGGAGCGGTGAAATGCGTAGATATCGTCTGGAACGCCAAAGGTGAAAACAGCTCGCTGGGGTTGTGCTGACGCTGAGACACGAAAGCCAGGGGAGCGA</t>
  </si>
  <si>
    <t>79b5d03523598346b0e5c721ef633b2b</t>
  </si>
  <si>
    <t>ACCGTGCGAACGTTATTCGGAATCACTGGGCTTAAAGCGCGTGTAGGCGGGTCAGCACGTCGGTTGCTGAAATCCCCCGGCTCAACCGGGGAACGGGCACCGATACGACTGGCCTGGAGGGGAGTAGGGGGACCTGGAACTTCCGGTGGAGCGGTGAAATGCGTTGAGATCGGAAGGAACGCCCGTGGCGAAAGCGAGGTCCTGGGCTCCTGCTGACGCTGAGACGCGAAAGCCAGGGGAGCGA</t>
  </si>
  <si>
    <t>7a4175da6dadfb21adcaf5ccf21f646c</t>
  </si>
  <si>
    <t>AGGCAGCAAGCGTTGTTCGGAGTTACTGGGCGTAAAGGGTGCGTAGGCGGCTCTATAAGTATGGTGTGAAATCTCCCGGCTTAACTGGGAGGGTGCGCTATAGACTGTGGGGCTAGAGTGTGGGAGAGGAAAGTGGAATTCCTGGTGTAGCGGTGAAATGCGTAGATATCAGGAGGAACACCGGTGGTGTAAACGGCTTTCTGGACCATAACTGACGCTGAGGCACGAAAGCGTGGGTAGCAA</t>
  </si>
  <si>
    <t>Candidatus Solibacter</t>
  </si>
  <si>
    <t>Solibacteraceae (Subgroup 3)</t>
  </si>
  <si>
    <t>Solibacterales</t>
  </si>
  <si>
    <t>7af3bb22d368e4249f9b509977d54723</t>
  </si>
  <si>
    <t>AGGGTGCGAGCGTTAATCGGAATTACTGGGCGTAAAGCGTGCGCAGGCGGTGAGCTGTGTCCGATGTGAAAGCCCCGGGCTTAACCTGGGAATGGCATTGGAAACTGGCTCGCTGGAGTGTGGCAGAGGGGGGTGGAATTCCGCGTGTAGCAGTGAAATGCGTAGAGATGCGGAGGAACACCGATGGCGAAGGCAGCCCCCTGGGCTAACACTGACGCTCAGGCACGAAAGCGTGGGGAGCAA</t>
  </si>
  <si>
    <t>SC-I-84</t>
  </si>
  <si>
    <t>7b3b2cff3a8e5e441bb5126c218f0100</t>
  </si>
  <si>
    <t>GGGGGGCGAGCGTTGTTCGGAATTATTGGGCGTAAAGGGCGCGTAGGCGGTGCGGTAAGTCACCTGTGAAACCTCTAGGCTTAACCTAGAGCCTGCAGGCGAAACTGCCGTGCTGGAGTGTGGGAGAGGTGCGTGGAATTCCCGGTGTAGCGGTGAAATGCGTAGATATCGGGAGGAACACCTGTGGCGAAAGCGGCGCACTGGACCACAACTGACGCTGAGGCGCGAAAGCTAGGGGAGCAA</t>
  </si>
  <si>
    <t>7c8c1f3d971565f28b16822a8401225a</t>
  </si>
  <si>
    <t>AGGTGGCAAGCGTTGTTCGGATTCACTGGGCATAAAGGGCGCGTAGGCGGTTCCGAAAGTGGCCCGTGAAATCCCCCGGCTCAACCGGGGAAGTGCGGACCAAACTTCGGTGCTAGAGGGTGGGAGGGGAGACTGGAACTCTCGGTGGAGCGGTGAAATGCGTAGATATCGAGAGGAACACCGGTGGCGAAGGCGAGTCTCTGGTCCACCACTGACGCTGAGGCGCGAAAGCGTGGGTAGCAA</t>
  </si>
  <si>
    <t>OM190</t>
  </si>
  <si>
    <t>8338d2b0d3621af1a7ffe7e2e34ca212</t>
  </si>
  <si>
    <t>ACCGAGCGAACGTTGTTCGGAATCACTGGGCTTAAAGGGCGCGTAGGCGGGCTGCCAAGTTTGGGGTGAAATCCTCCGGCTCAACCGGGGAAGTGCCTTGAATACTGGCGGTCTGGAGGGAGGTAGGGGCGTGCGGAACTGTAGGTGGAGCGGTGAAATGCGTTGATATCTACAGGAACTCCGGTGGCGAAGGCGGCACGCTGGACCTTTTCTGACGCTGAGGCGCGAAAGCCAGGGGAGCGA</t>
  </si>
  <si>
    <t>8662a7722a2fbf746ec7ced76ed7c99f</t>
  </si>
  <si>
    <t>GGGGGGCAAGCGTTGTTCGGAATTACTGGGCGTAAAGGGTTCGTAGGTGGCCCGCTAAGTCACACGTGAAATCCCTCAGCTTAACTGGGGAACTGCGTGTGAGACTGGCAGGCTTGAGTGCAGGAGAGGAACGCGGAATTCCAGGTGTAGCGGTGAAATGCGTAGATATCTGGAGGAACACCGGTGGCGAAGGCGGCGTTCTGGACTGTATCTGACACTGAGGAACGAAAGCCAGGGGAGCAA</t>
  </si>
  <si>
    <t>86e9e50bc1a2b0263a1334a4f77c578a</t>
  </si>
  <si>
    <t>AGGGCGCAAGCGTTGTCCGGAATTATTGGGCGTAAAGAGCTCGTAGGCGGCCTGTTGCGTCCGCTGTGAAATCCCGGGGCTCAACCCCGGGCCTGCAGTGGATACGGGCTGGCTAGAGGCAGGCAGGGGAGAACGGAATTCCTGGTGTAGCGGTGAAATGCGCAGATATCAGGAGGAACACCGGTGGCGAAGGCGGTTCTCTGGGCCTGTACTGACGCTGAGGAGCGAAAGCGTGGGGAGCAA</t>
  </si>
  <si>
    <t>Acidothermus</t>
  </si>
  <si>
    <t>Acidothermaceae</t>
  </si>
  <si>
    <t>8b268d94f5b35872f5a2eb85ed3bf757</t>
  </si>
  <si>
    <t>AGGCAGCGAGCGTTGTTCGGAATTACTGGGCGTAAAGAGTGTGTAGGCGGTGCTCTAAGTTCGGTGTGAAATCTCCCGGCTTAACTGGGAGGGTGCGCCGGAAACTGGAGTGCTCGAGCGTGGGAGAGGAAAGCGGAATTCCTGGTGTAGCGGTGAAATGCGTAGATATCAGGAGGAACACCTGCGGTGTAGACGGCTTTCTGGACCATTGCTGACGCTGAGACACGAAAGCGTGGGTAGCAA</t>
  </si>
  <si>
    <t>Bryobacter</t>
  </si>
  <si>
    <t>8f4aedfc3b90965bae1d2569465a5e35</t>
  </si>
  <si>
    <t>ACCGAGCGAACGTTGTTCGGAATCACTGGGCTTAAAGGGCGCGTAGGCGGGCTGTCGCGTCCGGGGTGAAATCCCGCGGCTCAACCGCGGAACGGCCTCGGATACGGGCGGCCTCGAGGGGGGTAGGGGCATCTGGAACTGTGAGTGGAGCGGTGAAATGCGTTGATATTCACAGGAACTCCGGTGGCGAAGGCGAGGTGCTGGACCCCATCTGACGCTGAGGCGCGAAAGCCAGGGGAGCGA</t>
  </si>
  <si>
    <t>8fd509329ffca63bd706e977c04059da</t>
  </si>
  <si>
    <t>GCACCCCGAGTGGTCGGGACGATTATTGGGCCTAAAGCATCCGTAGCCGGTCCTACAAGTCTTCCGTTAAATCCACCTGCTTAACAGATGGGCTGCGGAAGATACTATAGGGCTAGGAGGCGGGAGAGGCAAGCGGTACTCAGTGGGTAGGGGTAAAATCCTCTGATCCATTGAAGACCACCAGTGGCGAAGGCGGCTTGCCAGAACGCGCTCGACGGTGAGGGATGAAAGCTGGGGGAGCAA</t>
  </si>
  <si>
    <t>Nitrososphaeraceae</t>
  </si>
  <si>
    <t>Nitrososphaerales</t>
  </si>
  <si>
    <t>Nitrososphaeria</t>
  </si>
  <si>
    <t>Thaumarchaeota</t>
  </si>
  <si>
    <t>Archaea</t>
  </si>
  <si>
    <t>9035f7b025f8fc48fd2afe91482b8c75</t>
  </si>
  <si>
    <t>AGGGGGCTAGCGTTGTTCGGAATTACTGGGCGTAAAGCGCACGTAGGCGGACATTTAAGTTGGAGGTGAAAGCCTTGGGCTCAACCCAAGAATTGCCTTTGATACTGGATGTCTCGAGACCGGGAGAGGTGAGTGGAATTCCGAGTGTAGAGGTGAAATTCGTAGATATTCGGAAGAACACCAGTGGCGAAGGCGGCTCACTGGCCCGGTTCTGACGCTGAGGTGCGAAAGCGTGGGGAGCAA</t>
  </si>
  <si>
    <t>GAS113</t>
  </si>
  <si>
    <t>91141aabbbcd684420cbb7e60285de8c</t>
  </si>
  <si>
    <t>AGGGGGCTAGCGTTGTTCGGAATTACTGGGCGTAAAGCGCGTGTAGGCGGGTCTTTAAGTCAGGGGTGAAATGCCAAGGCTCAACCTTGGAACTGCCTTTGATACTGGAGACCTTGAGTCCGGGAGAGGTGAGTGGAATTGCGAGTGTAGAGGTGAAATTCGTAGATATTCGCAAGAACACCAGTGGCGAAGGCGGCTCACTGGCCCGGAACTGACGCTGAGATGCGAAAGCGTGGGGAGCAA</t>
  </si>
  <si>
    <t>Roseiarcus</t>
  </si>
  <si>
    <t>929c999fddcbc0e2e30bdc7800558f74</t>
  </si>
  <si>
    <t>AGGTGGCAAGCGTTGTTCGGAATTACTGGGCGTAAAGGGCGCGTAGGCGGCCTTCTAAGTCAGACGTGAAATCCCCAGGCTTAACTTGGGAACTGCGTCTGATACTGGGAGGCTTGAATGCGGGAGAGGGATGTGGAATTCCAGGTGTAGCGGTGAAATGCGTAGATATCTGGAGGAACACCGGTGGCGAAGGCGGCATCCTGGACCGACATTGACGCTGAGGCGCGAAAGCCAGGGGAGCAA</t>
  </si>
  <si>
    <t>9548068087fcc808214eedabb5f57ac6</t>
  </si>
  <si>
    <t>AGGGTGCAAGCGTTATCCGGATTCACTGGGTTTAAAGGGTGCGTAGGTGGGTTGGTAAGTCAGTGGTGAAATCTCCGAGCTTAACTTGGAAACTGCCATTGATACTATCAGTCTTGAATATTGTGGAGGTCAGCGGAATATGTCATGTAGCGGTGAAATGCTTAGATATGACATAGAACACCAATTGCGAAGGCAGCTGGCTACGCATATATTGACACTGAGGCACGAAAGCGTGGGGATCAA</t>
  </si>
  <si>
    <t>Terrimonas</t>
  </si>
  <si>
    <t>Chitinophagaceae</t>
  </si>
  <si>
    <t>Chitinophagales</t>
  </si>
  <si>
    <t>Bacteroidia</t>
  </si>
  <si>
    <t>Bacteroidetes</t>
  </si>
  <si>
    <t>95e848aa0e6c55665fc83484ae3c7758</t>
  </si>
  <si>
    <t>AGGGTGCGAGCGTTAATCGGAATTACTGGGCGTAAAGCGTGCGTAGACGGTTTCGTAAGTCGGGTGTGAAATCCCCGGGCTCAACCTGGGAATTGCATTCGAAACTGCGAGGCTAGGGTACGGAAGAGGGAAGCGGAATTTCTGGTGTAGCGGTGAAATGCGTAGATATCAGAAGGAACATCAGTGGCGAAAGCGGCTTCCTGGTCCAGTACCGACGTTCAGGCACGAAAGCGTGGGGAGCAA</t>
  </si>
  <si>
    <t>JG36-TzT-191</t>
  </si>
  <si>
    <t>975bd82a89a867aced4da095d655ea0f</t>
  </si>
  <si>
    <t>AGGGCGCAAGCGTTGTCCGGAATTATTGGGCGTAAAGAGCTCGTAGGCGGCTTGTCACGTCGGGTGTGAAAGCTCGGGGCTTAACCCCGGGTCTGCATTCGATACGGGCTGGCTGGAGTGTGGTAGGGGAGATCGGAATTCCTGGTGTAGCGGTGAAATGCGCAGATATCAGGAGGAACACCGGTGGCGAAGGCGGATCTCTGGGCCATTACTGACGCTGAGGAGCGAAAGCGTGGGGAGCGA</t>
  </si>
  <si>
    <t>Streptomyces</t>
  </si>
  <si>
    <t>Streptomycetaceae</t>
  </si>
  <si>
    <t>Streptomycetales</t>
  </si>
  <si>
    <t>98e86f00ef51663805231ee89ce2d09d</t>
  </si>
  <si>
    <t>AGGTGGCAAGCGTTGTCCGGAGTTATTGGGCGTAAAGCGCGCGCAGGCGGTTCGGTAAGTCCATGGTGAAAGCGCCCGGCTCAACTGGGCGAGTGCCGTGGGGACTGCCGAGCTGGAGGGGAGCAGAGGCGAGTGGAATTCCGGGTGTAGTGGTGAAATGCGTAGAGATCCGGAGGAACACCAGTGGCGAAGGCGGCTCGCTGGGCTCTACCTGACGCTGAGGCGCGAAAGCGTGGGGAGCGA</t>
  </si>
  <si>
    <t>JG30-KF-CM66</t>
  </si>
  <si>
    <t>99badeea3089165dafe9d1ac45a97d4e</t>
  </si>
  <si>
    <t>GGGGGGCGAGCGTTGTTCGGAATTATTGGGCGTAAAGGGCGCGTAGGCGGTTGGATAAGTCTTGTGTGAAATCTTCGGGCTCAACTCGAAGTCTGCACGAGAAACTATCTGGCTTGAGTGTGGGAGAGGTGAGTGGAATTCCTGGTGTAGCGGTGAAATGCGTAGATATCAGGAGGAACACCTGTGGCGAAAGCGGCTCACTGGACCACAACTGACGCTGAGGCGCGAAAGCTAGGGGAGCAA</t>
  </si>
  <si>
    <t>Acidipila</t>
  </si>
  <si>
    <t>9a651f1c29c51aa60268ba660d29fdd9</t>
  </si>
  <si>
    <t>AGGGGGCAAGCGTTGTCCGGATTTATTGGGCGTAAAGAGCGTGTAGGCGGCCTGAAAGGTCAGCTGTGAAAACTCGAGGCTCAACCTCGAGACGTCGGTTGAAACCATCTGGCTAGAGTCCGGAAGAGGAGTGTGGAATTCCCGGTGTAGCGGTGAAATGCGCAGATATCGGGAAGAACACCCGTGGCGAAGGCGGCACTCTGGGACGGTACTGACGCTGAGACGCGAAAGCGTGGGGAGCGA</t>
  </si>
  <si>
    <t>9b47d2c37c0119ca988295234442cf49</t>
  </si>
  <si>
    <t>AGGGGGCTAGCGTTGTTCGGAATTACTGGGCGTAAAGCGCACGTAGGCGGACCAGCAAGTTAGGGGTGAAATCCCGGGGCTCAACCCCGGAACTGCCTTTAAAACTGTTGGTCTGGAGGTCGAGAGAGGTGAGTGGAATTCCGAGTGTAGAGGTGAAATTCGTAGATATTCGGAGGAACACCAGTGGCGAAGGCGGCTCACTGGCTCGATACTGACGCTGAGGTGCGAAAGCGTGGGGAGCAA</t>
  </si>
  <si>
    <t>uncl. Rhodobacteraceae</t>
  </si>
  <si>
    <t>Rhodobacteraceae</t>
  </si>
  <si>
    <t>Rhodobacterales</t>
  </si>
  <si>
    <t>9c128e4aea2641a4c9e9ade88845b3b2</t>
  </si>
  <si>
    <t>AGGGTGCAAGCGTTAATCGGAATTACTGGGCGTAAAGCGTGCGCAGACGGTTGCGTAAGTCAGATGTGAAAGCCCCGGGCTCAACCTGGGAATTGCATTTGAGACTGCGTAGCTAGGGTGCGGAAGAGGGAAGCGGAATTTCCGGTGTAGCGGTGAAATGCGTAGATATCGGAAGGAACACCAGTGGCGAAAGCGGCTTCCTGGTCCAGCACCGACGTTCAGGCACGAAAGCGTGGGGAGCAA</t>
  </si>
  <si>
    <t>Acidibacter</t>
  </si>
  <si>
    <t>Unknown Family</t>
  </si>
  <si>
    <t>Gammaproteobacteria Incertae Sedis</t>
  </si>
  <si>
    <t>9d880bdb9683b0fdd259f3eda753f8a4</t>
  </si>
  <si>
    <t>AGGGGGCCAGCGTTGTCCGGATTTATTGGGCGTAAAGAGCGTGTAGGCGGCCAGGTAGGTCTGGTGTGAAAACTCGAGGCTCAACCTCGAGATGTCATCGGAAACCATCTGGCTAGAGTCCGGAAGAGGAGAGTGGAATTCCTGGTGTAGCGGTGAAATGCGCAGATATCAGGAAGAACACCCATGGCGAAGGCAGCTCTCTGGGACGGTACTGACGCTGAGACGCGAAAGCGTGGGGAGCGA</t>
  </si>
  <si>
    <t>9e4a7ca95221867c140938c432a68c86</t>
  </si>
  <si>
    <t>AGGGGGCCAGCGTTGCTCGGAATTACTGGGCGTAAAGGGTCTGTAGGCGGTGCGGCAAGTCGGAAGTGAAATCGCAGGGCTTAACTCTGCGGCTGCTTCCGAAACTGCCGTGCTCGAGTGTGAGATAGGCGAGTGGAATTGCAGGTGTAGCGGTGAAATGCGTAGATATCTGCAGGAACATCCGAGGCGAAAGCGGCTCGCTGGATCACAACTGACGCTGAGAGACGAAAGCTAGGGGAGCAA</t>
  </si>
  <si>
    <t>Subgroup 2</t>
  </si>
  <si>
    <t>9ead175520294e075bd4465a1b887361</t>
  </si>
  <si>
    <t>AGGTTCCGAGCGTTATCCGGATTTACTGGGCGTAAAGCGTGTTCAGGCGGCTCAGCAAGTCGGGCATGAAATCTCTCGGCTCAACCGGGAGAGGCTGTCCGATACTGCTGGGCTTGAGGGCAGTAGAGGGTGGTGGAATTCCGGGTGTAGTGGTGAAATGCGTAGATATCCGGAGGAACACCAGTGGCGAAAGCGGCCACCTGGACTGTACCTGACGCTCAAACACGAAAGCTAGGGGAGCGA</t>
  </si>
  <si>
    <t>a37dbd59fe15b6bb4a9a2bbbfb9d38bf</t>
  </si>
  <si>
    <t>AGGGGGCAAGCGTTGTCCGGATTTATTGGGCGTAAAGAGCTCGTAGGCGGCTCAGTAAGTCAGGTGTGAAACCTCCAGGCTCAACCTGGAGACGCCACCTGATACTGCTGTGGCTAGAGTCCGGTAGGGGAGCGTGGAATTCCTGGTGTAGCGGTGAAATGCGCAGATATCAGGAGGAACACCAGCGGCGAAGGCGGCGCTCTGGGCCGGAACTGACGCTGAGGAGCGAAAGCGTGGGTAGCAA</t>
  </si>
  <si>
    <t>a5ec8a4a43dfc17c70bf242770d57f2c</t>
  </si>
  <si>
    <t>AGGGGGCAAGCGTTGTCCGGATTTATTGGGCGTAAAGAGCGTGTAGGCGGTTTGGTAGGTCCGCTGTGAAAACTCGAGGCTCAACCTCGAGACGCCGGTGGAAACCATCAGGCTAGAGTCCGGAAGAGGAGAGTGGAATTCCTGGTGTAGCGGTGAAATGCGCAGATATCAGGAAGAACACCCGTGGCTAAGGCGGCTCTCTAGTACGGTACTGACGCTGAGACGCGAAAGCGTGGGGAGCGA</t>
  </si>
  <si>
    <t>a662cf9babdaf485072eee3c3f4c673c</t>
  </si>
  <si>
    <t>AGGGTGCAAGCGTTAATCGGAATTACTGGGCGTAAAGCGTGCGCAGGCGGTTCTATAAGACAGATGTGAAATCCCCGGGCTCAACCTGGGAACTGCATTTGTGACTGTAGAGCTGGAGTGCGGCAGAGGGGGATGGAATTCCGCGTGTAGCAGTGAAATGCGTAGATATGCGGAGGAACACCGATGGCGAAGGCAATCCCCTGGGCCTGCACTGACGCTCATGCACGAAAGCGTGGGGAGCAA</t>
  </si>
  <si>
    <t>uncl. Burkholderiaceae</t>
  </si>
  <si>
    <t>Burkholderiaceae</t>
  </si>
  <si>
    <t>a6ea4beae710c910972552d8a1aaed41</t>
  </si>
  <si>
    <t>AGGGAGCTAGCGTTGTTCGGAATTACTGGGCGTAAAGCGCACGTAGGCGGCTTTGTAAGTTAGAGGTGAAAGCCCGGGGCTCAACTCCGGAACTGCCTTTAAGACTGCATCGCTTGAATCCAGGAGAGGTGAGTGGAATTCCGAGTGTAGAGGTGAAATTCGTAGATATTCGGAAGAACACCAGTGGCGAAGGCGGCTCACTGGACTGGTATTGACGCTGAGGTGCGAAAGCGTGGGGAGCAA</t>
  </si>
  <si>
    <t>Ellin6055</t>
  </si>
  <si>
    <t>Sphingomonadaceae</t>
  </si>
  <si>
    <t>Sphingomonadales</t>
  </si>
  <si>
    <t>a7f65681d279c4c8f94a78b61ebe820a</t>
  </si>
  <si>
    <t>AGGGGGCAAGCGTTATTCGGAATTATTGGGCGTAAAGGGCGCGTAGGCGGTTTTTTAAGTCGGATGTGCAATCCCTGGGCTCAACCCAGGAACTGCATCCGAGACTGGAAGGCTAGAGTACTGGAGAGGGTGGTGGAATTCCTCGTGTAGCGGTGAAATGCGTAGAGATGAGGAGGAACACCAGTGGCGAAGGCGGCCACCTGGACAGTAACTGACGCTGAGGCGCGAAAGCGTGGGTAGCAA</t>
  </si>
  <si>
    <t>Holophaga</t>
  </si>
  <si>
    <t>Holophagaceae</t>
  </si>
  <si>
    <t>Holophagales</t>
  </si>
  <si>
    <t>a860339330ea0974dc02f13ee5a6d5c9</t>
  </si>
  <si>
    <t>AGGGTGCAAGCGTTAATCGGAATTACTGGGCGTAAAGCGTGCGTAGACGGTTATGTAAGTCGGGTGTGAAAGCCCCGGGCTCAACCTGGGAATTGCATTCGAGACTGTGTAGCTAGGGTACGGAAGAGGGAAGCGGAATTTCAGGTGTAGCGGTGAAATGCGTAGATATCTGAAGGAACACCAGTGGCGAAAGCGGCTTCCTGGTCCAGTACCGACGTTCAGGCACGAAAGCGTGGGGAGCAA</t>
  </si>
  <si>
    <t>aa89a9a5064bd87bb277eddd3f05d67a</t>
  </si>
  <si>
    <t>AGGTCTCAAGCGTTGTTCGGAATTACTGGGCGTAAAGGGTGCGCAGGCTGCGCGGCAAGTCAAATGTGAAATTCAGGGGCTCAACCCCTGCATTGCGCTTGATACTTCCGCGCTCGAGCCTTGGAAAGGAGTCTGGAATTCTCGGTGTAGCAGTGAAATGCGTAGATATCGAGAGGAACACTAAGGGCGAAGGCAAGACTCTGGACAAGTGCTGACGCTCATGCACGAAGGCTAGGGTAGCGA</t>
  </si>
  <si>
    <t>Roseimicrobium</t>
  </si>
  <si>
    <t>Verrucomicrobiaceae</t>
  </si>
  <si>
    <t>Verrucomicrobiales</t>
  </si>
  <si>
    <t>ac6e348f502debe073c08c98647db46b</t>
  </si>
  <si>
    <t>AGGGTGCAAGCGTTGTTCGGAATTATTGGGCGTAAAGGGCGCGTAGGCGGTGTCGCAAGTCCGTGGTGAAATCTCCAGGCTCAACTTGGAGTCTGCCGCGGAAACTGCGGTGCTAGAGTGTGGGAGAGGTGCGTGGAATTCCCGGTGTAGCGGTGAAATGCGTAGATATCGGGAGGAACACCTGTGGCGAAAGCGGCGCACTGGACCACAACTGACGCTGATGCGCGAAAGCTAGGGGAGCAA</t>
  </si>
  <si>
    <t>b3af997c54f848a3b1be32754bcaa6ff</t>
  </si>
  <si>
    <t>AGGGCGCGAGCGTTGTCCGGAATTATTGGGCGTAAAGAGCTCGTAGGCGGCCTGTTGCGTCCGCTGTGAAAGCCCGGGGCTTAACCCCGGGTCGGCAGTGGATACGGGCAGGCTAGAGGTAGGTAGGGGAGAATGGAATTCCCGGTGTAGCGGTGAAATGCGCAGATATCGGGAGGAACACCGGTGGCGAAGGCGGTTCTCTGGGCCTTACCTGACGCTGAGGAGCGAAAGCGTGGGGAGCGA</t>
  </si>
  <si>
    <t>b5e7021f55966c71e2136920623ca716</t>
  </si>
  <si>
    <t>AGGGGGCAAGCGTTGTCCGGATTCATTGGGCGTAAAGAGCGTGTAGGCGGCCAGGTAGGTCGGTTGTGAAAACTGGAGGCTCAACCTTCAGACGTCGACCGAAACCATCTGGCTAGAGTCCGGGAGAGGAGAGTGGAATTCCTGGTGTAGCGGTGAAATGCGCAGATATCAGGAAGAACACCCGTGGCGAAAGCGGCTCTCTGGAACGGTACTGACGCTGAGACGCGAAAGCGTGGGGAGCGA</t>
  </si>
  <si>
    <t>ba0cc4e0e9dbf086be5f10622dbad326</t>
  </si>
  <si>
    <t>AGGGGGCTAGCGTTGTTCGGAATTACTGGGCGTAAAGCGCACGTAGGCGGATATTTAAGTCAGGGGTGAAATCCCGGGGCTCAACCCCGGAACTGCCTTTGATACTGGGTATCTGGAGGTCGAGAGAGGCGAGTGGAATTCCGAGTGTAGAGGTGAAATTCGTAGATATTCGGAGGAACACCAGTGGCGAAGGCGGCTCGCTGGCTCGATACTGACGCTGAGGTGCGAAAGCGTGGGGAGCAA</t>
  </si>
  <si>
    <t>baea7488f4d129e32a03c6135b57a714</t>
  </si>
  <si>
    <t>AGGGGGCTAGCGTTGCTCGGAATCACTGGGCGTAAAGCGCACGTAGGCGGCTTTCTAAGTCAGGGGTGAAATCCTGGAGCTCAACTCCAGAACTGCCTTTGATACTGGAGAGCTAGAGTCCGGAAGAGGTGAGTGGAACTGCGAGTGTAGAGGTGAAATTCGTAGATATTCGCAAGAACACCAGTGGCGAAGGCGGCTCACTGGTCCGGTACTGACGCTGAGGTGCGAAAGCGTGGGGAGCAA</t>
  </si>
  <si>
    <t>c1f2a778fa458a74eea34ea29a743b47</t>
  </si>
  <si>
    <t>AGGGTGCAAGCGTTATCCGGATTCACTGGGTTTAAAGGGTGCGTAGGTGGGCAGGTAAGTCAGTGGTGAAATCTCCGGGCTTAACTCGGAAACTGCCGTTGATACTATCTGTCTTGAATATCGTGGAGGTTAGCGGAATATGTCATGTAGCGGTGAAATGCTTAGATATGACATAGAACACCCATTGCGAAGGCAGCTAACTACACGATCATTGACACTGAGGCACGAAAGCGTGGGGAGCAA</t>
  </si>
  <si>
    <t>uncl. Chitinophagaceae</t>
  </si>
  <si>
    <t>c4d4db0abce29489ad19e7b45c704306</t>
  </si>
  <si>
    <t>AGGGGGCAAGCGTTGTCCGGATTTATTGGGCGTAAAGAGCGTGTAGGCGGCCAGGTAGGTCAGCTGTGAAAACTCGAGGCTCAACCTCGAGACGTCGGTTGAAACCACCTGGCTAGAGTCCGGAAGAGGAGAGTGGAATTCCTGGTGTAGCGGTGAAATGCGCAGATATCAGGAAGAACACCCGTGGCGAAGGCGGCTCTCTGGGACGGTACTGACGCTGAGACGCGAAAGCGTGGGGAGCGA</t>
  </si>
  <si>
    <t>c61383bb27549aeab413daacb93f4efa</t>
  </si>
  <si>
    <t>AGGGGGCAAGCGTTGTCCGGATTTATTGGGCGTAAAGAGCGTGTAGGCGGCCAAACAGGTCAGCTGTGAAAACTCGAGGCTCAACCTCGAGACGTCGGTTGAAACCGTTTGGCTAGAGTCCGGAAGAGGAGAGTGGAATTCCCGGTGTAGCGGTGAAATGCGCAGATATCGGGAAGAACACCCGTGGCGAAGGCGGCTCTCTGGGACGGTACTGACGCTGAGACGCGAAAGCGTGGGGAGCGA</t>
  </si>
  <si>
    <t>c89db8803228632b6903c61fe71ac503</t>
  </si>
  <si>
    <t>AGGGTGCAAGCGTTGTCCGGAATTATTGGGCGTAAAGAGCTCGTAGGCGGTCTGTCGCGTCGGCTGTGAAAACCCGGAGCTCAACTCCGGGCCTGCAGTCGATACGGGCAGACTGGAGTTCGGCAGGGGAGACTGGAATTCCTGGTGTAGCGGTGAAATGCGCAGATATCAGGAGGAACACCGGTGGCGAAGGCGGGTCTCTGGGCCGATACTGACGCTGAGGAGCGAAAGCGTGGGGAGCGA</t>
  </si>
  <si>
    <t>c9991075496af02cc0d79bfed0f678d0</t>
  </si>
  <si>
    <t>ACTGTCCTAACGTTGTTCGGAATCACTGGGCTTAAAGGGCGCGTAGGCGGTCCGACAAGTCAGGGGTGAAATCCTGCAGCTTAACTGTAGAAGTGCCTCTGATACTGTCGGTCTTGAGGGAGATAGGGGTGTGCGGAACTTCCAGTGGAGCGGTGAAATGCGTTGATATTGGAAGGAACGCCGGAGGCGAAAGCGGCGCACTGGATCTCTACTGACGCTGAGGCGCGAAAGCCAGGGGAGCAA</t>
  </si>
  <si>
    <t>cac40f1a262047d0cc5f61c9e329314f</t>
  </si>
  <si>
    <t>ACTGTGCGAACGTTATTCGGAATCACTGGGCTTACAGGGTGCGTAGGCGGCTTGTCAAGTAGGGTGTGAAAGCCCCCGGCTCAACCGGGGAATGGCGCCCTAAACTGGCGAGCTAGAGTGAGATAGGGGTGTGTGGAACTTCCGGTGGAGCGGTGAAATGTGTTGATATCGGAAGGAACGCCGGTGGCGAAAGCGACACACTGGATCTTGTCTGACGCTGAGGCACGAAAGCCAGGGGAGCGA</t>
  </si>
  <si>
    <t>uncl. Planctomycetales</t>
  </si>
  <si>
    <t>Planctomycetales</t>
  </si>
  <si>
    <t>cad7636731d32fb9d008e534d5e5834a</t>
  </si>
  <si>
    <t>AGGGTGCGAGCGTTGTCCGGAATCACTGGGCGTAAAGGGCGCGTAGGCGGCCTGGTAAGTAGGGGGTGAAATCCTGCGGCTTAACCGCAGGGCTGCCTTCTAAACTGTCAGGCTCGAGCACAGTAGAGGCAGGTGGAATTCCCGGTGTAGCGGTGGAATGCGTAGAGATCGGGAAGAACATCAGTGGCGAAGGCGGCCTGCTGGGCTGTTGCTGACGCTGAGGCGCGACAGCGTGGGGAGCAA</t>
  </si>
  <si>
    <t>cc4859a2abc90c5397413599f7eac4af</t>
  </si>
  <si>
    <t>AGGAGACGAGCGTTGTCCGGAGTTACTGGGCGTAAAGGGTGCGCAGGCGGCCTGGCGCGTCGCGAGTGAAATCTCCTGGCTCAACTGGGAGGGTGGTCGCGAGACGGCTGGGCTTGAGGCTCGGTGAGGGGCGTGGAATTCCGGGTGGAGCGGTGAAATGCGTAGAGATCCGGAGGAACACCGACGGCGTAGGCAGCGCCCTAGACGAGACCTGACGCTCAGGCACGAAAGCGCGGGGAGCGA</t>
  </si>
  <si>
    <t>JG30-KF-AS9</t>
  </si>
  <si>
    <t>cc625ece397109ef6c90272a8cdd428b</t>
  </si>
  <si>
    <t>AGGGTGCGAGCGTTGTCCGGAATTATTGGGCGTAAAGAGCTCGTAGGCGGTGTGTCGCGTCGGCCGTGAAAACCTGTGGCTTAACTGCGGGCTTGCGGTCGATACGGGCATCACTGGAGTTCGGCAGGGGAGACTGGAATTCCTGGTGTAGCGGTGAAATGCGCAGATATCAGGAGGAACACCGGTGGCGAAGGCGGGTCTCTGGGCCGATACTGACGCTGAGGAGCGAAAGCGTGGGGAGCGA</t>
  </si>
  <si>
    <t>Pseudonocardia</t>
  </si>
  <si>
    <t>cf69af64750f38aca0e8aca723004e28</t>
  </si>
  <si>
    <t>AGGGTGCGAGCGTTGTCCGGAATTATTGGGCGTAAAGGGCTCGTAGGCGGTTTGTCGCGTCGGGAGTGAAAACGCCGTGCTTAACACGGCGCTTGCTTTCGATACGGGCAGACTAGAGGTATTCAGGGGAGAACGGAATTCCTGGTGTAGCGGTGAAATGCGCAGATATCAGGAGGAACACCGGTGGCGAAGGCGGTTCTCTGGGAATGACCTGACGCTGAGGAGCGAAAGTGTGGGGAGCGA</t>
  </si>
  <si>
    <t>Nocardioides</t>
  </si>
  <si>
    <t>Nocardioidaceae</t>
  </si>
  <si>
    <t>Propionibacteriales</t>
  </si>
  <si>
    <t>d18dfe73b66cbe1c05de91e037ba0875</t>
  </si>
  <si>
    <t>AGGGTGCGAGCGTTGTCCGGAATTATTGGGCGTAAAGAGCTCGTAGGCGGTTTGTTGCGTCGGCTGTGAAAACCTACAGCTTAACTGTGGGCCTGCAGTCGATACGGGCAGACTTGAGTTCGGCAGGGGAGACTGGAATTCCTGGTGTAGCGGTGAAATGCGCAGATATCAGGAGGAACACCGGTGGCGAAGGCGGGTCTCTGGGCCGATACTGACGCTGAGGAGCGAAAGCGTGGGGAGCGA</t>
  </si>
  <si>
    <t>d2a3ef85f15fb64529fc5eba2b3bd969</t>
  </si>
  <si>
    <t>GGGGGGCAAGCGTTGTTCGGAATTACTGGGCGTAAAGGGCTCGTAGGCGGCCAACTAAGTCAGACGTGAAATCCCTCGGCTTAACCGGGGAACTGCATCTGATACTGGATGGCTCGAGTTTGGGAGAGGGATGCGGAATTCCAGGTGTAGCGGTGAAATGCGTAGATATCTGGAGGAACACCGGTGGCGAAGGCGGCATCCTGGACCAACACTGACGCTGATGAGCGAAAGCCAGGGGAGCAA</t>
  </si>
  <si>
    <t>d477632fde0cda4c393b66c2f6605498</t>
  </si>
  <si>
    <t>AGGGGGCGAGCGTTGTCCGAAGTTACTGGGCGTAAAGCGCACGTAGGCGGCCCTGTAAGTTACATCTGAAAGGTGACAGCTCAACTGTCAATGGTGGTGTAAGACTGCAGAGCTTGAGGTGAGCAAAAGAATGTGGAACTCCGAGTGTAGCGGTGGAATGCGTAGAGATTCGGAAGAACACCCATGGCGAAGGCAGCATTCTGGGCTCAACCTGACGCTGAGGAGCGAAAGCCAGGGGAGCGA</t>
  </si>
  <si>
    <t>d53b7d0cb5b627766538c9812fdc321b</t>
  </si>
  <si>
    <t>AGGAGGCGAGCGTTATCCGGATTCACTGGGCGTAAAGCGCATGTAGGCGGTTGCACAAGTCCGTTGTTAAAGCCCCTGGCTCAACTGGGGGAGGTCAATGGAGACTGTGCGACTTGAGGGCAGTAGAGGCACGTGGAACTCCCGGTGTAGCGGTGGAATGCGTAGAGATCGGGAAGAACACCAGTGGCGAAGGCGACGTGCTGGGCTGCATCTGACGCTGAGATGCGAAAGTGTGGGGAGCAA</t>
  </si>
  <si>
    <t>RBG-13-54-9</t>
  </si>
  <si>
    <t>d53ed89d62e7e41cba7d05a3d2c37ec5</t>
  </si>
  <si>
    <t>AGGTGGCAAGCGTTGTCCGGAATTATTGGGCGTAAAGCGCGCGCAGGCGGTTCCTTAAGTCTGATGTGAAAGCCCCCGGCTCAACCGGGGAGGGTCATTGGAAACTGGGGAACTTGAGTACTGAAGAGGAAAGCGGAATTCCACGTGTAGCGGTGAAATGCGTAGAGATGTGGAGGAACACCAGTGGCGAAGGCGGCTTTCTGGTCAGTAACTGACGCTGAGGCGCGAAAGCGTGGGGAGCAA</t>
  </si>
  <si>
    <t>Bacillus</t>
  </si>
  <si>
    <t>Bacillaceae</t>
  </si>
  <si>
    <t>Bacillales</t>
  </si>
  <si>
    <t>Bacilli</t>
  </si>
  <si>
    <t>Firmicutes</t>
  </si>
  <si>
    <t>d6aec20dfae8834c2281732e5976f04d</t>
  </si>
  <si>
    <t>AGGGGGCTAGCGTTGCTCGGAATTACTGGGCGTAAAGGGCGCGTAGGCGGACATTTAAGTCGGGGGTGAAAGCCCAGGGCTCAACCCTGGAATTGCCTTCGATACTGGATGTCTTGAGTTCGGGAGAGGTGAGTGGAATGCCGAGTGTAGAGGTGAAATTCGTAGATATTCGGCGGAACACCAGTGGCGAAGGCGACTCACTGGCCCGATACTGACGCTGATGCGCGAAAGCGTGGGGAGCAA</t>
  </si>
  <si>
    <t>d7587a1b9853414546af7799195b67f2</t>
  </si>
  <si>
    <t>AGGTGGCGAGCGTTGTCCGGATTTACTGGGCGTAAAGCGCGCGCAGGCGGCAGTCTAAGTCCTCTGTGAAATCACCCGGCTCAACTGGGTGGCTGCGGAGGAGACTGGGCAGCTTGAGGGGCCTAGAGGCCGGTGGAACTCCCGGTGTAGTGGTGAAATGCGTAGAGATCGGGAAGAACACCAGTGGCGAAGGCGGCCGGCTGGGGGCGCCCTGACGCTGAGGCGCGAGAGCGTGGGGAGCAA</t>
  </si>
  <si>
    <t>d85f74bae3e5c855bc2df421ea4b3f08</t>
  </si>
  <si>
    <t>AGGTGGCAAGCGTTGTTCGGATTTACTGGGCGTAAAGGGAGCGTAGGTGGTGCGGTAAGCCCTCCGGGAAAGCTTCAGGCTTAACCTGAAAAGGTCGGGGGGGACTGCCACGCTAGAGGACGGGAGAGGAGCGCGGAATTCCCGGTGTAGCGGTGAAATGCGTAGAGATCGGGAGGAAGGCCGGTGGCGAAGGCGGCGCTCTGGAACGTTTCTGACACTGAGGCTCGAAAGCGTGGGGAGCAA</t>
  </si>
  <si>
    <t>Nitrospira</t>
  </si>
  <si>
    <t>Nitrospiraceae</t>
  </si>
  <si>
    <t>Nitrospirales</t>
  </si>
  <si>
    <t>Nitrospirae</t>
  </si>
  <si>
    <t>db3ac5a9799c2bb4774dbbe1fbc6a8db</t>
  </si>
  <si>
    <t>AGGTCCCAAGCGTTGTTCGGATTCACTGGGCGTAAAGGGTGCGTAGGTGGTCGGGTAAGTCTGATGTGAAATCTCCAAGCTCAACTTGGAAACTGCATCGGATACTATTCGGCTTGAGGGTTGGAGGGGGGACTGGAATGCTTGGTGTAGCAGTGAAATGCGTAGATATCAAGCGGAACACCAGTGGCGAAGGCGAGTCCCTGGACAACTCCTGACACTGAGGCACGAAAGCTAGGGGAGCAA</t>
  </si>
  <si>
    <t>dbf4650332ad1bc9bcc49b5d0ca0fca3</t>
  </si>
  <si>
    <t>ACCGTGCGAACGTTGTTCGGAATCACTGGGCTTAAAGGGCGCGTAGGCGGGCTGCCAAGTCTGGGGTGAAATCCCACGGCTCAACCGTGGAACGGCCTCGGATACTGGCGGCCTCGAGGGAGGTAGGGGCATGCGGAACTATGCGTGGAGCGGTGAAATGCGTTGATATGCATAGGAACTCCGGTGGCGAAGGCGGCGTGCTGGACCTCTTCTGACGCTGAGGCGCGAAAGCCAGGGGAGCGA</t>
  </si>
  <si>
    <t>dc86fe060e5b9bbb983899542bc17640</t>
  </si>
  <si>
    <t>AGGGTGCGAGCGTTGTCCGGAATCACTGGGCGTAAAGGGCGCGTAGGCGGCCCGATAAGTAGGGGGTGAAATCTTGCGGCTCAACCGCAAGGCTGCCTTCTAAACTGTCGGGCTGGAGCACGGTAGAGGCAGATGGAATTCCCGGTGTAGCGGTGGAATGCGTAGAGATCGGGAAGAACACCAGTGGCGAAGGCGGTCTGCTGGGCCGTTGCTGACGCTGAGGCGCGACAGCGTGGGGAGCAA</t>
  </si>
  <si>
    <t>dcc95d9424b4de7f014d0230d1390b4a</t>
  </si>
  <si>
    <t>AGGGTCCGAGCGTTGTCCGGAATTACTGGGCGTAAAGCGCGCGCAGGCGGCCCGCGAGGTGTCACGTGAAAGCCCCGGGCTCAACCCGGGAGGGTCGTGGCAAACCGGCGGGCTTGAGGCCGGTAGAGGTGGGTGGAACTCCTGGTGGAGTGGTGAAATGCGTAGAGATCAGGAAGAACACCCGTGGCGAAGGCGGCCCACTGGGCCGGTACTGACGCTGAGGCGCGAAGGCGTGGGGAGCGA</t>
  </si>
  <si>
    <t>e2d6168744f2cd1683d2c8c68a653f0b</t>
  </si>
  <si>
    <t>AGGGGGCTAGCGTTGCTCGGAATTACTGGGCGTAAAGGGCGCGTAGGCGGACATTTAAGTTAGAGGTGAAAGCCCAGGGCTCAACCCTGGAATAGCCTTTAATACTGGATGTCTTGAGTTCGGGAGAGGTGAGTGGAATGCCGAGTGTAGAGGTGAAATTCGTAGATATTCGGCGGAACACCAGTGGCGAAGGCGACTCACTGGCCCGATACTGACGCTGAGGCGCGAAAGCGTGGGGAGCAA</t>
  </si>
  <si>
    <t>e5d3605c94b4f08d1ca973e15212cd74</t>
  </si>
  <si>
    <t>AGGGGGCAAGCGTTGTTCGGAATTACTGGGCGTAAAGGGCGCGTAGGCGGCCTTCTAAGTCGAACGTGAAATCCCCGGGCTCAACCCGGGAACTGCGTCCGAGACTGGAAGGCTCGAATCCGGGAGAGGGATGTGGAATTCCAGGTGTAGCGGTGAAATGCGTAGATATCTGGAGGAACATCGGTGGCGAAGGCGGCATCCTGGACCGGTATTGACGCTGAGGCGCGAAAGCCAGGGGAGCAA</t>
  </si>
  <si>
    <t>ec68ba09cb7564922d3c774ecd070427</t>
  </si>
  <si>
    <t>AGGTGACCAGCGTTGTCCGGATTTACTGGGCGTAAAGAGCGCGCAGGCGGTCGTTCAAGTCGAGTGTGAAAGCCCCCGGCTCAACTGGGGAGGGTCATTCGATACTGATCGACTTGAAGGCAGGAGAGGGAAGTGGAATTCCCGGTGTAGTGGTGAAATGCGTAGATATCGGGAGGAACACCAGTGGCGAAGGCGACTTCCTGGCCTGTTCTTGACGCTGAGGCGCGAAAGCTAGGGGAGCAA</t>
  </si>
  <si>
    <t>edde19d72194fa0fa61b469738187f72</t>
  </si>
  <si>
    <t>AGGTGGCAAGCGTTGTCCGGATTTACTGGGCGTAAAGGGCGTGCAGGCGGTCTGTTAAGTGCAGGGTGAAAGCTCCCGGCTCAACTGGGAGAGGTCCTTGCATACTGGCGGACTTGAGGGGGGTAGAGGAAAGTGGAATTCCCGGTGTAGTGGTGATATGCGTAGATATCGGGAGGAACACCTGTGGCGAAGGCGGCTTTCTGGGCCCTACCTGACGCTGAGACGCGAAAGCGTGGGGAGCGA</t>
  </si>
  <si>
    <t>S085</t>
  </si>
  <si>
    <t>Dehalococcoidia</t>
  </si>
  <si>
    <t>eed93f7d291e311d3bce37819c5a0627</t>
  </si>
  <si>
    <t>AGGGGGCAAGCGTTGTCCGGATTTATTGGGCGTAAAGCGCTCGCAGGTGGTTCGTCGCGTCGTGCGTGAAAGACCCCGGCTCAACTGGGGAGGGTCGTGCGATACGGGCGGACTGGAGGCCAGTAGGGGGATGCGGAATTCCGGGTGTAGTGGTGGAATGCGTAGAGATCCGGAGGAACACCAGCGGCGAAGGCGGCATCCTGGACTGGTCCTGACACTCAGGAGCGAAAGCGTGGGGAGCGA</t>
  </si>
  <si>
    <t>f13c6bb85c0d37e7640e6c1dce4fbc65</t>
  </si>
  <si>
    <t>AGGGTGCGAGCGTTGTCCGGAATCACTGGGCGTAAAGGGCGCGTAGGCGGCGCGGGAAGTCATCGGTGAAAGTTCAGGGCTCAACTCTGAATCGGCCGGTGATACTCTCGTGCTCGAGCACTGTAGAGGCAGGTGGAATTCCGGGTGTAGCGGTGGAATGCGTAGAGATCCGGAAGAACACCGGTGGCGAAGGCGGCCTGCTGGGCAGTAGCTGACGCTGATGCGCGACAGCGTGGGGAGCAA</t>
  </si>
  <si>
    <t>Gemmatimonas</t>
  </si>
  <si>
    <t>f2c61b36dbbb7b04691b87a755b8ba1d</t>
  </si>
  <si>
    <t>AGGGGGCAAGCGTTGTCCGGAATCATTGGGCGTAAAGAGCGTGTAGGCGGCTCGGTAAGTCCGCTGTAAAAGTCCAGGGCTCAACCCTGGAAAGCCGGTGGAAACTGTCGAGCTAGAGTCCGGAAGAGGCGAGTGGAATTCCTGGTGTAGCGGTGAAATGCGCAGATATCAGGAGGAACACCAATGGCGAAGGCAGCTCGCTGGGACGGTACTGACGCTGAGACGCGAAAGCGTGGGGAGCAA</t>
  </si>
  <si>
    <t>Conexibacter</t>
  </si>
  <si>
    <t>Solirubrobacteraceae</t>
  </si>
  <si>
    <t>Solirubrobacterales</t>
  </si>
  <si>
    <t>f2d694f3d96756b5ee724f198cd15c39</t>
  </si>
  <si>
    <t>AGGGTGCGAGCGTTGTCCGGAATTATTGGGCGTAAAGAGCTCGTAGGCGGTGTGTCACGTCGTTCGTGAAAACCTGCAGCTTAACTGTGGGCGTGCGGTCGATACGGGCATCACTGGAGTTCGGCAGGGGAGACTGGAATTCCTGGTGTAGCGGTGAAATGCGCAGATATCAGGAGGAACACCGGTGGCGAAGGCGGGTCTCTGGGCCGATACTGACGCTGAGGAGCGAAAGCGTGGGGAGCAA</t>
  </si>
  <si>
    <t>f4829c181ceecd2f75159f3b90cd0549</t>
  </si>
  <si>
    <t>AGGGGGCAAGCGTTGTTCGGAATTACTGGGCGTAAAGGGCGCGCAGGCGGCCGATCAAGTCAGATGTGAAAGCCCCGGGCTCAACCTGGGAATAGCATTTGGGACTGGTTGGCTAGAGATCGGGAGAGGAGAGTGGAATTCCCAGTGTAGAGGTGAAATTCGTAGATATTGGGAAGAACACCGGTGGCGAAGGCGGCTCTCTGGACCGATACTGACGCTGAGGCGCGAAAGCGTGGGGAGCAA</t>
  </si>
  <si>
    <t>URHD0088</t>
  </si>
  <si>
    <t>f50aa9cbc77ae58e52d838e9554f8e80</t>
  </si>
  <si>
    <t>AGGGGGCTAGCGTTGTTCGGAATTACTGGGCGTAAAGGGCGCGTAGGCGGTCCCTCAAGTCAGGCGTGAAAGCCCCGGGCTCAACCTGGGAACCGCGCTTGAGACTGATGGGCTAGAGTTCGGGAGAGGATGGTGGAATTCCCAGTGTAGAGGTGAAATTCGTAGATATTGGGAAGAACACCGATGGCGAAGGCAGCCATCTGGACCGACACTGACGCTGAGGCGCGAAAGCGTGGGGAGCAA</t>
  </si>
  <si>
    <t>f5a032b5c5ffe6a8289f09fb9cb84360</t>
  </si>
  <si>
    <t>AGGGCGCGAGCGTTGTCCGGAATTATTGGGCGTAAAGAGCTCGTAGGCGGCCTGTTGCGTCCGCTGTGAAAGCCCGGGGCTTAACCCCGGGTCTGCAGTGGATACGGGCAGGCTAGAGGTAGGTAGGGGAGAATGGAATTCCCGGTGTAGCGGTGAAATGCGCAGATATCGGGAGGAACACCGGTGGCGAAGGCGGTTCTCTGGGCCTTACCTGACGCTGAGGAGCGAAAGCGTGGGGAGCGA</t>
  </si>
  <si>
    <t>f6821dacb060608f4898dae06de3cfec</t>
  </si>
  <si>
    <t>AGGTGCCGAGCGTTAGGCGGAATCACTGGGCTTAAAGCGTGTGTAGGCGGAAGCGTAAGTGCCTTGTGAAATCCCACGGCTCAACCGTGGAACTGCTGGGCATACTGCGTTTCTTGAGCCAATCAGGGGTCGTCGGAACAAACGGTGGAGCGGTGAAATGCGTAGATATCGTTTGGAACGCCAAAGGCGAAAGCAGACGACTGGGATTGCGCTGACGCTGAGACACGAAAGCCAGGGGAGCAA</t>
  </si>
  <si>
    <t>f684f538c87a669d5a166598b60c1cea</t>
  </si>
  <si>
    <t>AGGGGGCTAGCGTTGTCCGGATTTATTGGGCGTAAAGAGCGTGTAGGCGGCCAGGTAGGTCTGCTGTGAAAACTCGAGGCTCAACCTCGAGCTGTCGGCGGAAACCATCTGGCTAGAGTCCGGAAGAGGAGAGTGGAATTCCTGGTGTAGCGGTGAAATGCGCAGATATCAGGAAGAACACCCGTGGCGAAGGCGGCTCTCTGGGACGGTACTGACGCTGAGACGCGAAAGCGTGGGGAGCGA</t>
  </si>
  <si>
    <t>f6c3f3c85b2a9215b6ed3c6435705513</t>
  </si>
  <si>
    <t>AGGGGGCTAGCGTTGTTCGGAATCACTGGGCGTAAAGCGCACGTAGGCGGATCTTTAAGTCAGGGGTGAAATCCCGAGGCTCAACCTCGGAACTGCCTTTGATACTGGGGATCTCGAGTCCGGGAGAGGTGAGTGGAACTGCGAGTGTAGAGGTGAAATTCGTAGATATTCGCAAGAACACCAGTGGCGAAGGCGGCTCACTGGCCCGGAACTGACGCTGAGGTGCGAAAGCGTGGGGAGCAA</t>
  </si>
  <si>
    <t>f7aeb4b86b3d42ce5580dab93179080d</t>
  </si>
  <si>
    <t>AGGGGGCAAGCGTTGCTCGGAATCACTGGGCGTAAAGGGCGCGTAGGCGGGCCCGCAAGTCGATCGTGAAATCCTTCGGCTCAACTGAAGGGGGTCGGTCGATACTGCAGGTCTTGAGGGATGCAGAGGAGACTGGAATTCCCGGTGTAGCGGTGAAATGTGTAGAGATCGGGAGGAACACCGGTGGCGAAGGCGGGTCTCTGGGCATCTCCTGACGCTGAGGCGCGAAAGCGTGGGGAGCAA</t>
  </si>
  <si>
    <t>Rokubacteriales</t>
  </si>
  <si>
    <t>NC10</t>
  </si>
  <si>
    <t>Rokubacteria</t>
  </si>
  <si>
    <t>f7fd30ce8a0f78b30a4f9782802d9d39</t>
  </si>
  <si>
    <t>GGGGGGCAAGCGTTGTTCGGAATTACTGGGCGTAAAGGGCTCGTAGGCGGCCAACTAAGTCAGACGTGAAATCCCTAGGCTCAACCTAGGAACTGCGTCTGATACTGGATGGCTTGAATCCGGGAGAGGGATGCAGAATTCCAGGTGTAGCGGTGAAATGCGTAGATATCTGGAGGAATACCGGTGGCGAAGGCGGCATCCTGGACCGGCATTGACGCTGAGGAGCGAAAGCCAGGGGAGCAA</t>
  </si>
  <si>
    <t>f880b514a2f725a14dbe47a902f85898</t>
  </si>
  <si>
    <t>AGGGGGCGAGCGTTGTTCGGATTTACTGGGCGTAAAGGGCGCGCAGGCGGCGATCTTTGTCAGGCGTGAAAGCCCCGGGCTTAACCTGGGAACTGCGCTTGGGACGGGATTGCTGGAGACCGGGAGAGGAGAGTGGAATTCCCAGTGTAGAGGTGAAATTCGTAGATATTGGGAAGAACACCGGTGGCGAAGGCGGCTCTCTGGACCGGATCTGACGCTGAGGCGCGAAAGCGTGGGGAGCAA</t>
  </si>
  <si>
    <t>f8f74e8866001da2a44300e4541e32f4</t>
  </si>
  <si>
    <t>AGGGTGCGAGCGTTGTTCGGAATTATTGGGCGTAAAGGGCGCGTAGGCGGTGCGGCAAGTCACCTGTGAAACCTCTGGGCTTAACTCAGAGCCTGCAGGCGAAACTGCCGTGCTGGAGTGTGGGAGAGGTGCGTGGAATTCCCGGTGTAGCGGTGAAATGCGTAGATATCGGGAGGAACACCTGTGGCGAAAGCGGCGCACTGGACCACAACTGACGCTGAGGCGCGAAAGCTAGGGGAGCAA</t>
  </si>
  <si>
    <t>fa38acb7e790519e8c32a131f59519d2</t>
  </si>
  <si>
    <t>AGGTGACAAGCGTTGTCCGGATTTACTGGGCGTAAAGAGCGCGCAGGCGGTCGTGCAAGTCGAGTGTGAAAGCCCCCGGCTCAACTGGGGAGGGTCACTCGATACTGTTCGACTCGAAGGCAGGAGAGGGAAGCGGAATTCCCGGTGTAGTGGTGAAATGCGTAGATATCGGGAGGAACACCAGTGGCGAAGGCGGCTTCCTGGCCTGTTCTTGACGCTGAGGCGCGAAAGCTAGGGGAGCAA</t>
  </si>
  <si>
    <t>fcdec4b791d158cc3ed15281e56c2518</t>
  </si>
  <si>
    <t>AGGGAGCAAGCGTTGTTCGGATTTACTGGGCGTAAAGGGCGCGTAGGCGGCAAATTAAGTCAGCTGTGAAATCTCCGAGCTTAACTCGGAACTGTCAGCTGATACTGATCTGCTAGAGTGCGGAAGGGGCAATCGGAATTCTTGGTGTAGCGGTGAAATGCGTAGATATCAAGAGGAACACCTGAGGTGAAGACGGGTTGCTGGGCCGACACTGACGCTGAGTGCGCGAAAGCCAGGGGAGCAA</t>
  </si>
  <si>
    <t>uncl. Blastocatellaceae</t>
  </si>
  <si>
    <t>fef3083964b7c1865979f3d8576385db</t>
  </si>
  <si>
    <t>AGGGTGCAAGCGTTGTTCGGAATTATTGGGCGTAAAGGGCGCGTAGGCGGTGCTGTAAGTCTGTAGTGAAATCTCTGGGCTCAACTCAGAGTCTGCTATAGAAACTGCAGTGCTGGAGTGTGGGAGAGGTGAGTGGAATTCCCGGTGTAGCGGTGAAATGCGTAGATATCGGGAGGAACACCTGTGGCGAAAGCGGCTCACTGGACCACAACTGACGCTGAGGCGCGAAAGCTAGGGGAGCAA</t>
  </si>
  <si>
    <t>ff6f368fbce525f3ca809f3862210abc</t>
  </si>
  <si>
    <t>AGGTGCCGAGCGTTAGGCGGAATCACTGGGCTTAAAGCGTGTGTAGGCGGGTCGTTAAGTGTCTTGTGAAATCCCACCGCTCAACGGTGGAACTGCTGGGCATACTGGCGATCTTGAGCCACCTAGGGGCAGACGGAACAAGCGGTGGAGCGGTGAAATGCGTAGATATCGCTTGGAACGCCGACGGTGAAAACAGTCTGCTGGGGGTGTGCTGACGCTGAGACACGAAAGCCAGGGGAGCGA</t>
  </si>
  <si>
    <t>0053bbfcd8cc5b633995e7c7925e615b</t>
  </si>
  <si>
    <t>GGGGAGCAAGCGTTGTTCGGATTTACTGGGCGTAAAGGGCGCGTAGGCGGCCACTGCAAGTCGGTTGTGAAATCTCCGGGCTTAACCCGGAAAGGTCAATCGATACTGCAGGGCTAGAGTGCGGAAGGGGCAACTGGAATTCTCGGTGTAGCGGTGAAATGCGTAGATATCGAGAGGAACACCTGCGGCGAAGGCGGGTTGCTGGGCCGACACTGACGCTGCAGCGCGAAAGCCAGGGGAGCGA</t>
  </si>
  <si>
    <t>00700f373b3437fd7dd56163a7c131e0</t>
  </si>
  <si>
    <t>AGGGTGCAAGCGTTGTTCGGAATTATTGGGCGTAAAGGGCGCGTAGGCGGTGCGGTAAGTCTGTTGTGAAATCTCTGGGCTCAACTCAGAGTCTGCAACGGAAACTGCCGTGCTTGAGTATGGGAGAGGTGAGTGGAATTCCCGGTGTAGCGGTGAAATGCGTAGATATCGGGAGGAACACCTGTGGCGAAAGCGGCTCACTGGACCATAACTGACGCTGATGCGCGAAAGCTAGGGGAGCAA</t>
  </si>
  <si>
    <t>Candidatus Koribacter</t>
  </si>
  <si>
    <t>Koribacteraceae</t>
  </si>
  <si>
    <t>015ecb7a25545ebd0c0ef53f403c8d85</t>
  </si>
  <si>
    <t>AGGGGGCGAGCGTTGTCCGGAATCATTGGGCGTAAAGAGCTCGTAGGCGGCTCAGTAAGTCGGGTGTGAAACCCCCAGGCTCAACCTGGGGACGCCACCCGATACTGCTGTGGCTAGAGTCCAGTAGGGGAGTGTGGAATTCCCGGTGTAGCGGTGAAATGCGCAGATATCGGGAGGAACACCAGCGGCGAAGGCGGCACTCTGGGCTGGAACTGACGCTGAGGAGCGAAAGCGTGGGTAGCAA</t>
  </si>
  <si>
    <t>0295b7fff02308cc23eb42a64aa448ce</t>
  </si>
  <si>
    <t>AGGGGGCTAGCGTTGCTCGGAATCACTGGGCGTAAAGCGCACGTAGGCGGACTCTTAAGTCGGTGGTGAAATCCTGGAGCTCAACTCCAGAACTGCCTTCGATACTGAGAGTCTCGAGTCCGAGAGAGGTGAGTGGAACTGCGAGTGTAGAGGTGAAATTCGTAGATATTCGCAAGAACACCAGTGGCGAAGGCGGCTCACTGGCTCGGTACTGACGCTGAGGTGCGAAAGCGTGGGGAGCAA</t>
  </si>
  <si>
    <t>uncl. Xanthobacteraceae</t>
  </si>
  <si>
    <t>0313751ddfabf08c2a7d3ccce12e9145</t>
  </si>
  <si>
    <t>AGGGTGCAAGCGTTGTCCGGATTTATTGGGTTTAAAGGGTGCGTAGGCGGCCTTATAAGTCAGTGGTGAAAGCCCACAGCTCAACTGTGGAACTGCCATTGATACTGTAAGGCTTGAGTACAGACGAGGTAGGCGGAATTGATGGTGTAGCGGTGAAATGCATAGATACCATCAAGAACACCGATTGCGAAGGCAGCTTACTAGGCTGTAACTGACGCTGAGGCACGAAAGCGTGGGGAGCGA</t>
  </si>
  <si>
    <t>Adhaeribacter</t>
  </si>
  <si>
    <t>Hymenobacteraceae</t>
  </si>
  <si>
    <t>Cytophagales</t>
  </si>
  <si>
    <t>03244ece426d989aca3bb64deb32b52f</t>
  </si>
  <si>
    <t>AGGGTGCGAGCGTTGTCCGGAATCACTGGGCGTAAAGGGCGCGTAGGTGGCCCGTTAAGTGGCTGGTGAAATCCCGGGGCTCAACTCCGGGGCTGCCGGTCAGACTGGCGAGCTAGAGCACGGTAGGGGCAGATGGAATTCCCGGTGTAGCGGTGGAATGCGTAGAGATCGGGAAGAATACCAGTGGCGAAGGCGTTCTGCTGGGCCGTTGCTGACACTGAGGCGCGACAGCGTGGGGAGCAA</t>
  </si>
  <si>
    <t>03cc007ec223d43cf5a310b25ee169cf</t>
  </si>
  <si>
    <t>AGGGGGCAAGCGTTGTCCGGAATCATTGGGCGTAAAGCGCGTGTAGGCGGCTTGGTAAGTCCGCTCTGAAAGCCCGGGGCTCAACCCCGGGAGGCGGGTGGATACTGTCAAGCTCGAGTCCGGAAGAGGCGAGTGGAATTCCTGGTGTAGCGGTGAAATGCGCAGATATCAGGAGGAACACCAATGGCGAAGGCAGCTCGCTGGGACGTGACTGACGCTGAGACGCGAAAGCGTGGGGAGCAA</t>
  </si>
  <si>
    <t>03d83dfa8e055e8609aff4108ac08680</t>
  </si>
  <si>
    <t>GGGGAGCAAGCGTTGTTCGGATTTACTGGGCGTAAAGGGCGCGTAGGCGGCCACGACAAGTCACTTGTGAAATCTCCGGGCTTAACTCGGAACGGTCAAGTGATACTGTCGGGCTAGAGTGCAGAAGGGGCAACTGGAATTCTCGGTGTAGCGGTGAAATGCGTAGATATCGAGAGGAACACCTGCGGCGAAGGCGGGTTGCTGGGCTGACACTGACGCTGAGGCGCGAAAGCCAGGGGAGCGA</t>
  </si>
  <si>
    <t>0468b5651011a9c5c5eb59a276036a45</t>
  </si>
  <si>
    <t>AGGGGGCAAGCGTTGTCCGGATTTATTGGGCGTAAAGCGCGTGTAGGCGGCCATGTAGGTCTGACGTGAAATCCCGAGGCTCAACCTCGGCAGGTCGTTGGAAACCATATGGCTAGAGTCCGGAAGAGGAGAGTGGAATTCCTGGTGTAGCGGTGAAATGCGCAGATATCAGGAAGAACACCGATGGCGAAGGCAGCTCTCTGGGACGGTACTGACGCTGAGACGCGAAAGCGTGGGGAGCGA</t>
  </si>
  <si>
    <t>049811615b6333f5632bccf5d1c5cf48</t>
  </si>
  <si>
    <t>AGGTGGCAAGCGTTGTCCGGAATTACTGGGTGTAAAGCGCGTGTAGGCGGGAGGCCAAGTCTGCTGTGAAATCGCCCGGCTCAACTGGGCGGGGTCGGTGGAAACTGGTCACCTGGAGGACGGTAGAGGCGAGTGGAATTCCCGGTGTAGTGGTGAAATGCGTAGAGATCGGGAGGAACACCAGTGGCGAAGGCGGCTCGCTGGGCCGGCCCTGACGCTGAGACGCGAAGGCGTGGGGAGCGA</t>
  </si>
  <si>
    <t>04a3ad0f717055fc09d6e04def4ec486</t>
  </si>
  <si>
    <t>AGGTACCGAGCGTTATCCGGATTTACTGGGCGTAAAGCGCGTTCAGGCGGCTTGACAAGTCGGGCATGAAATCTCTCGGCTCAACCGGGAGGGGCTGTCCGATACTGTCGGGCTTGAGGGCAGTAGAGGGTGGTGGAATTCCGGGTGTAGTGGTGAAATGCGTAGATATCCGGAGGAACACCAGTGGCGAAAGCGGCCACCTGGACTGTACCTGACGCTCAAACGCGAAAGCTAGGGGAGCGA</t>
  </si>
  <si>
    <t>04d50b61c17b805196bf337e467887f9</t>
  </si>
  <si>
    <t>AGGGGGCCAGCGTTATTCGGAATTATTGGGCGTAAAGGGCGCGTAGGCGGCCATGCGTGTCTTCCGTGAAATCCCTCGGCTCAACCGAGGACGTGCGGAAGAAACTGCAAGGCTCGAGTCCGGAAGAGGGGGGCGGAATTCCCAGTGTAGCGGTGAAATGCGTAGATATTGGGAGGAACACCAGTGGCGAAGGCGGTCCCCTGGGCCGGAACTGACGCTGAGGCGCGAAAGCGTGGGTAGCAA</t>
  </si>
  <si>
    <t>069d19624ae577b3495d8a762589ebf9</t>
  </si>
  <si>
    <t>AGGTCCCGAGCGTTGTTCGGATTCACTGGGCGTAAAGGGTGCGTAGGTGGCGAGGTAAGTCGGATGTGAAAGCTCGGAGCTCAACTCCGAAATGGCATTGGAAACTACCTTGCTCGAGGGTTGGAGGGGGGACTGGAATACTTGGTGTAGCAGTGAAATGCGTAGATATCAAGTGGAACACCAGTGGCGAAGGCGAGTCCCTGGACAACTCCTGACACTGAGGCACGAAAGCTAGGGGAGCAA</t>
  </si>
  <si>
    <t>ADurbBin063-1</t>
  </si>
  <si>
    <t>06ac07ad5f4b9b9653585e28fa1c84be</t>
  </si>
  <si>
    <t>AGACTGCAAGCGTTACTCGGATTCACTGGGCGTAAAGGGAGCGCAGGCGGAATCGTGTGTCGGATGTGAAACCCGGGGGCTCAACTCCCGGACTGCGTCTGAAACTGCGATTCTAGGGACTCGGAGGGGCTAGTGGAATTCTTGGTGGAGCAGTGAAATGCGTAGATATCAAGAGGAACACCAACGGCGAAGGCAGCTAGCTGGACGAGATCCGACGCTCAGGCTCGAAAGTATGGGGAGCAA</t>
  </si>
  <si>
    <t>uncl. Verrucomicrobiae</t>
  </si>
  <si>
    <t>06ae95ce61f4f051bc8d8140c124f11b</t>
  </si>
  <si>
    <t>AGGGTGCGAGCGTTGTCCGGAATCACTGGGCGTAAAGGGCGCGTAGGCGGCTTCTTAAGCGTGCGGTGAAAGCTCGGGGCTCAACTCCGAGTCGGCCGTGCGAACTGGGAAGCTGGAGCACAGTAGAGGCAGATGGAATTCCGGGTGTAGCGGTGGAATGCGTAGAGATCCGGAAGAACACCGGTGGCGAAGGCGGTCTGCTGGGCTGTGGCTGACGCTGAGGCGCGACAGCGTGGGGAGCAA</t>
  </si>
  <si>
    <t>06e6bbe1a2283282338b72456ee344f1</t>
  </si>
  <si>
    <t>ACCGTCCAAACGTTATTCGGAATCACTGGGCTTACAGAGTTCGTAGGCGGTCTGGAAAGTTGGGTGTGAAATCCCTCGGCTCAACCGAGGAACTGCGCTTGAAACTACCAGACTCGAGGGAGATAGAGGAAAGCGGAACTGATGGTGGAGCGGTGAAATGCGTTGATATCATCAGGAACACCGGTGGCGAAGGCGGCTTTCTGGGTCTTACCTGACGCTGAGGAACGAAAGCCAGGGGAGCGA</t>
  </si>
  <si>
    <t>Pirellula</t>
  </si>
  <si>
    <t>08fe25982d2d089858b46701827f4802</t>
  </si>
  <si>
    <t>AGGCAGCAAGCGTTGTTCGGAGTTACTGGGCGTAAAGAGTGCGTAGGCGGTCCTGTAAGTTTGGTGTGAAATCTCCCGGCTCAACTGGGAGGGTGCGCCGAAGACTGCAGGGCTTGAGTATGGGAGAGGTAAGCGGAATTCCTGGTGTAGCGGTGAAATGCGTAGATATCAGGAGGAACACCTGTGGTGTAGACAGCTTACTGGACCATAACTGACGCTGAGGCACGAAAGCGTGGGTAGCAA</t>
  </si>
  <si>
    <t>0919340644494af9a3304e80c78493b7</t>
  </si>
  <si>
    <t>AGGGGGCCAGCGTTGTTCGGAATTACTGGGTGTAAAGGGTTCGTAGGCGGTGTGGCAAGTCGGGAGTGAAATCTCTGGGCTCAACTCAGAGACTGCTTCCGAAACTGCTGTGCTGGAGTGTGGGAGAGGCGCGTGGAATTGCAGGTGTAGCGGTGAAATGCGTAGATATCTGCAGGAACACCCGTGGCGAAAGCGGCGCGCTGGACCACTACTGACGCTGAGGAACGAAAGCTAGGGGAGCAA</t>
  </si>
  <si>
    <t>094133563a97b21d0006acbf7b491b0c</t>
  </si>
  <si>
    <t>AGGGTGCAAACGTTGTTCGGAATCACTGGGCATAAAGCGTACGTAGGCGGCGTCGTAAGTGTCGGATGAAATCCCACGGCTTACCCGTGGAACGGTCCGGCATACTGCGGTGCTAGAGGATGGTAGAGGAGAGCGGAACTCTTGGTGGAGCGGTGAAATGCGTAGATATCAAGAGGAACACCGGTGGCGAAGGCGGCTCTCTGGTCCATGTCTGACGCTGAGGTACGAAAGCCAGGGGAGCAA</t>
  </si>
  <si>
    <t>09a19013271ae9155d0300104ec60072</t>
  </si>
  <si>
    <t>AGGGTGCAAGCGTTACTCGGAATTACTGGGCGTAAAGCGTGCGTAGGTGGTTCGTTAAGTCTGATGTGAAAGCCCTGGGCTCAACCTGGGAATGGCATTGGATACTGGCGACCTAGAGTGCGGTAGAGGGTAGCGGAATTCCCGGTGTAGCAGTGAAATGCGTAGATATCGGGAGGAACATCCGTGGCGAAGGCGGCTACCTGGACCAGCACTGACACTGAGGCACGAAAGCGTGGGGAGCAA</t>
  </si>
  <si>
    <t>Lysobacter</t>
  </si>
  <si>
    <t>09ddc1ec42d6c136ea3a033540f2f71b</t>
  </si>
  <si>
    <t>ACTGTGCGAACGTTATTCGGAATCACTGGGCTTACAGGGTGCGTAGGCGGCCGAACAAGTCAGGTGTGAAAGCCCTCGGCTCAACCGAGGAACTGCGCTTGAAACTGTTTGGCTCGAGTCAACTAGAGGTGCACGGAACTTCCAGTGGAGCGGTGAAATGTGTTGATATTGGAAGGAACACCGGAGGCGAAAGCGGTGCACTGGGGTTGGTCTGACGCTGAGGCACGAAAGCCAGGGGAGCGA</t>
  </si>
  <si>
    <t>SH-PL14</t>
  </si>
  <si>
    <t>Rubinisphaeraceae</t>
  </si>
  <si>
    <t>0a1e0f99e2d8d8d9a062da9f75b37702</t>
  </si>
  <si>
    <t>AGGGTGCCAGCGTTAATCGGAATTACTGGGCGTAAAGCGCGCGTAGGCGGTCAGGCAAGTCGGATGTGAAAGCCCTGGGCTTAACCTGGGAATTGCATTCGAGACTGCTTGGCTAGAGTTTGGTAGAGGAAAGCGGAATTCCGGGTGTAGCGGTGAAATGCGTAGATATCCGGAGGAACATCAGTGGCGAAGGCGGCTTTCTGGACCAAAACTGACGCTGAGGTGCGAAAGCGTGGGGAGCAA</t>
  </si>
  <si>
    <t>uncl. Gammaproteobacteria</t>
  </si>
  <si>
    <t>0a64dbb559b758fd7823e8b386c9565a</t>
  </si>
  <si>
    <t>AGGGGGCAAGCGTTGTCCGGATTTATTGGGCGTAAAGAGCGTGTAGGCGGCCAAGTAGGTCTGCTGTGAAAACTCGAGGCTCAACCTCGAGCTGTCGGCGGAAACCACCTGGCTAGAGTCCGGAAGAGGAGAGTGGAATTCCTGGTGTAGCGGTGAAATGCGCAGATATCAGGAAGAACACCCGTGGCGAAGGCGGCTCTCTGGGACGGTACTGACGCTGAGACGCGAAAGCGTGGGGAGCGA</t>
  </si>
  <si>
    <t>0a9d7dc42695993a86bca6f1e10c9968</t>
  </si>
  <si>
    <t>AGGGTGCAAGCGTTAATCGGAATTACTGGGCGTAAAGCGTGCGCAGGCGGTTGTGCAAGACCGATGTGAAATCCCCGGGCTTAACCTGGGAATGGCATTGGTGACTGCACGGCTAGAGTGTGTCAGAGGGGGGTAGAATTCCACGTGTAGCAGTGAAATGCGTAGAGATGTGGAGGAATACCGATGGCGAAGGCAGCCCCCTGGGATAACACTGACGCTCATGCACGAAAGCGTGGGGAGCAA</t>
  </si>
  <si>
    <t>Noviherbaspirillum</t>
  </si>
  <si>
    <t>0b7ee212caba88e5fa7c8ebb55b08349</t>
  </si>
  <si>
    <t>AGGTGCCAAGCGTTAGGCGGAATCACTGGGCTTAAAGCGCGCGTAGGCGGATGTTTAAGTGTCTTGTGAAATCCCACGGCTCAACCGTGGAACTGCTGGGCATACTGGACATCTCGAGGCACTCAGGGGCGAGCGGAACAAGTGGTGGAGCGGTGAAATGCGTAGATATCACTTGGAACGCCAATGGTGAAGACAGCTCGCTGGGGGTGTCCTGACGCTGAGGCGCGAAAGCCAGGGGAGCGA</t>
  </si>
  <si>
    <t>uncl. Tepidisphaerales</t>
  </si>
  <si>
    <t>0c5d21e9fb7daa7b2025b97436269559</t>
  </si>
  <si>
    <t>AGGGTGCAAGCGTTAATCGGAATTACTGGGCGTAAAGCGTGCGCAGGCGGTTATGTAAGACAGGTGTGAAATCCCCGGGCTTAACCTGGGAACTGCATTTGTGACTGCATAGCTAGAGTACGGTAGAGGGGGATGGAATTCCGCGTGTAGCAGTGAAATGCGTAGATATGCGGAGGAACACCGATGGCGAAGGCAATCCCCTGGACCTGTACTGACGCTCATGCACGAAAGCGTGGGGAGCAA</t>
  </si>
  <si>
    <t>Caenimonas</t>
  </si>
  <si>
    <t>0c5f8cc4236e89a4824cab1d07769f23</t>
  </si>
  <si>
    <t>AGGAGACAAACGTTATCCGGAGTTACTGGGCGTAAAGGGCGTGTAGGTGGTTTTGTAAGTCTGGCGTGAAATTTTTCGGCTTAACCGGGAAAGGTCGTCGGATACTGCAGAACTAGAGGACGGTAGAGGCGTGTGGAATTCCGGGTGTAGTGGTGAAATGCGTAGAGATCCGGAGGAACACCAGTGGCGAAGGCGACACGCTGGGCCGTACCTGACACTGATGCGCGACAGCATGGGGAGCAA</t>
  </si>
  <si>
    <t>0cc74f8016d2c9625825c0621da2144c</t>
  </si>
  <si>
    <t>AGGCAGCGAGCGTTGTTCGGAATTACTGGGCGTAAAGAGTGTGTAGGCGGTGCTCTAAGTTCGGTGTGAAATCTCCTGGCTCAACTGGGAGGGTGCGCCGGAAACTGGAGTGCTTGAGCGTGGGAGAGGAAAGCGGAATTCCTGGTGTAGCGGTGAAATGCGTAGATATCAGGAGGAACACCTGTGGTGTAGACGGCTTTCTGGACCATAGCTGACGCTGAGACACGAAAGCGTGGGTAGCAA</t>
  </si>
  <si>
    <t>0e1cbda8ac831eaf0a05734d5ecf6691</t>
  </si>
  <si>
    <t>AGGGTGCGAGCGTTAATCGGAATTACTGGGCGTAAAGCGTGCGCAGGCGGTTTTGTAAGCCAGATGTGAAATCCCCGGGCTTAACCTGGGAATGGCATTTGGGACTGCAAGGCTTGAGTGCGGCAGAGGAGACTGGAATTCCTGGTGTAGCAGTGAAATGCGTAGATATCAGGAGGAATACCGATGGCGAAGGCAGGTCTCTGGGCTGACACTGACGCTCATGCACGAAAGCGTGGGGAGCAA</t>
  </si>
  <si>
    <t>Ellin6067</t>
  </si>
  <si>
    <t>Nitrosomonadaceae</t>
  </si>
  <si>
    <t>0e840af4c20b755d548be39f614240d3</t>
  </si>
  <si>
    <t>AGGGGGCAAGCGTTGTCCGGAATTATTGGGCGTAAAGAGCGTGTAGGCGGTCCGGTAAGTCAGCTGTGAAAGTCAAGGGCTCAACCCTTGAATGCCGGTTGATACTGTCGGGCTAGAGTCCGGAAGAGGCGAGTGGAATTCCCGGTGTAGCGGTGAAATGCGCAGATATCGGGAGGAACACCAATGGCGAAGGCAGCTCGCTGGGACGGTACTGACGCTGAGACGCGAAAGCGTGGGGAGCAA</t>
  </si>
  <si>
    <t>uncl. Solirubrobacterales</t>
  </si>
  <si>
    <t>0e950d2284b04859207d7b5f9554f95a</t>
  </si>
  <si>
    <t>AGGGTGCGAGCGTTGTCCGGAATTATTGGGCGTAAAGGGCTCGTAGGCGGTTTGTCGCGTCGGGAGTGAAAACCTCGGGCTTAACTCGGGGCTTGCTTTCGATACGGGCAGACTAGAGGTATGCAGGGGAGAACGGAATTCCTGGTGTAGCGGTGAAATGCGCAGATATCAGGAGGAACACCGGTGGCGAAGGCGGTTCTCTGGGCATGATCTGACGCTGAGGAGCGAAAGTGTGGGGAGCGA</t>
  </si>
  <si>
    <t>0eda4dd7eaf16cf1d59854e74f6c8f24</t>
  </si>
  <si>
    <t>AGGGGGCTAGCGTTGTTCGGAATTACTGGGCGTAAAGCGCGTGTAGGCGGTTGCCCAAGTCGGGTGTGAAAGCCTTGAGCTCAACTCAAGAAATGCACTCGGTACTGGGTGACTAGAGGACCGGAGAGGATAGTGGAATTCCCAGTGTAGTGGTGAAATACGTAGAGATTGGGAAGAACACCAGTGGCGAAGGCGGCTATCTGGACGGTTTCTGACGCTAAGACGCGAAAGCGTGGGGAGCAA</t>
  </si>
  <si>
    <t>Reyranella</t>
  </si>
  <si>
    <t>Reyranellaceae</t>
  </si>
  <si>
    <t>Reyranellales</t>
  </si>
  <si>
    <t>0f41327061acf097b92e445b3cbc99a2</t>
  </si>
  <si>
    <t>AGGGTGCGAGCGTTGTCCGGAATTATTGGGCGTAAAGAGCTCGTAGGCGGTTTGTTGCGTCGGCTGTGAAAACTTCACGCTTAACGTGGAGCCTGCAGTCGATACGGGCAGACTTGAGTTCGGCAGGGGAGACTGGAATTCCTGGTGTAGCGGTGAAATGCGCAGATATCAGGAGGAACACCGGTGGCGAAGGCGGGTCTCTGGGCCGATACTGACGCTGAGGAGCGAAAGCGTGGGGAGCGA</t>
  </si>
  <si>
    <t>Saccharothrix</t>
  </si>
  <si>
    <t>108da2aa3f68ee6b150398596dd60c22</t>
  </si>
  <si>
    <t>AGGTGGCAAGCGTTGTTCGGAATTATTGGGCGTAAAGGGCGCGTAGGCGGTTTGTTAAGTCAGTTGTGAAAGCCCGGGGCTCAACCCCGGAGGGTCGACTGATACTGGCAGACTAGAGTACGGAAGAGGTAGCTGGAATTCCCGGTGTAGCGGTGAAATGCGTAGATATCGGGAGGAACACCTGAGGCGAAGGCGGGCTACTGGGCCGATACTGACGCTGATGCGCGAAAGCCAGGGGAGCAA</t>
  </si>
  <si>
    <t>11-24</t>
  </si>
  <si>
    <t>1120c1e98a7d2c99017354ac1011103a</t>
  </si>
  <si>
    <t>AGGGGCCGAGCGTTGTCCGGAGTTATTGGGCGTAAAGCGCGCGCAGGCGGCTTGGCGCGCCCGACGTGAAAGCCCCCGGCTTAACCGGGGAGAGTCGTCGGGGACGGCCGGGCTTGAGGGCGGGAGAGGGTGGTGGAATTCCCGGTGTAGTGGTGAAATGCGTAGAGATCGGGAGGAACACCTGTGGCGAAGGCGGCCACCTGGGCCGACCCTGACGCTGAGGCGCGAAGGCGTGGGGAGCGA</t>
  </si>
  <si>
    <t>123c33716cc79b9b28d294a8e7b3b47e</t>
  </si>
  <si>
    <t>AGGGTGCAAGCGTTAATCGGAATTACTGGGCGTAAAGCGTGCGCAGGCGGTGATGTAAGACAGATGTGAAATCCCCGGGCTCAACCTGGGAACTGCATTTGTGACTGCATCGCTGGAGTGCGGCAGAGGGGGATGGAATTCCGCGTGTAGCAGTGAAATGCGTAGATATGCGGAGGAACACCGATGGCGAAGGCAATCCCCTGGGCCTGCACTGACGCTCATGCACGAAAGCGTGGGGAGCAA</t>
  </si>
  <si>
    <t>12883b11077e17e1571199b4f0fe6319</t>
  </si>
  <si>
    <t>GCCACCCGAACGTTATTCGGAATTACTGGGCTTAAAGGGTGCGTAGGCGGTGCAGCAAGTCGGGAGTGAAATACCTCAGCTTAACTGAGGAACTGCTTTCGATACTGCTGTGCTTGAGTGAGACAGAGGTAAGCGGAACTTAGGGTGGAGCGGTGAAATGCGTTGATATCCTAAGGAACACCGGTGGCGAAGGCGGCTTACTGGGTCTCTACTGACGCTGAGGCACGAAAGCCAGGGTAGCAA</t>
  </si>
  <si>
    <t>uncl. Pirellulaceae</t>
  </si>
  <si>
    <t>1332659826c09bcabcd87055b3a28efe</t>
  </si>
  <si>
    <t>AGGGTGCGAGCGTTGTCCGGAATTATTGGGCGTAAAGAGCTCGTAGGCGGCCTGTTGCGTCTGCTGTGAAAGCCCGGGGCTTAACCCCGGGTCTGCAGTGGATACGGGCAGGCTAGAGTTCGGCAGGGGAGACTGGAATTCCTGGTGTAGCGGTGAAATGCGCAGATATCAGGAGGAACACCGGTGGCGAAGGCGGGTCTCTGGGCCGATACTGACGCTGAGGAGCGAAAGCGTGGGGAGCGA</t>
  </si>
  <si>
    <t>uncl. Propionibacteriaceae</t>
  </si>
  <si>
    <t>Propionibacteriaceae</t>
  </si>
  <si>
    <t>142c27b8a1a2f739698e6c55a404ef3b</t>
  </si>
  <si>
    <t>AGGGGGCGAGCGTTGTCCGGATTTACTGGGCGTAAAGCGCGTGTAGGCGGCCGTTTAAGTCGGGTGTGAAAGCCCGGGGCTCAACCCCGGGATGCCGCCCGAGACTGGACGGCTTGAGGTCGGAAGAGGGGAGTGGAATTCCAGGTGTAGCGGTGAAATGCGTAGAGATCTGGAGGAACACCCGTGGCGAAGGCGGCTCCCTGGTCCGATTCTGACGCTGAGACGCGAAAGCGCGGGGAGCGA</t>
  </si>
  <si>
    <t>uncl. Armatimonadetes</t>
  </si>
  <si>
    <t>Armatimonadetes</t>
  </si>
  <si>
    <t>155f04de687e08b6bb3238d08efb4e49</t>
  </si>
  <si>
    <t>GGGGGGCAAGCGTTGTTCGGAATTACTGGGCGTAAAGGGCTCGTAGGCGGCCAACTAAGTCATACGTGAAATCCCTCGGCTTAACCGGGGAACTGCGTCTGATACTGGATGGCTTGAGTTCGGGAGAGGGATGCGGAATTCCAGGTGTAGCGGTGAAATGCGTAGATATCTGGAGGAACACCGGTGGCGAAGGCGGCATCCTGGACCGATACTGACGCTGAGGAGCGAAAGCCAGGGGAGCAA</t>
  </si>
  <si>
    <t>158f8c9adb68c1321f14c9ec5df11ec1</t>
  </si>
  <si>
    <t>AATGTGCAAACGTTATTCGGAATCACTGGGCTTAAAGAGTCCGTAGGCGGCATGTTAGGTGAGGTGTGAAATCCCCCGGCTCAACCGAGGAATTGCGCTTCAAACCGGCGTGCTTGAGGAAGATAGAGGTGGGCGGAACTGATGGTGGAGCGGTGAAATGCGTTGATATCATCAGGAACACCGGAGGCGAAGGCGGCCCACTGGGTCTTTTCTGACGCTGAGGGACGAAAGCTAGGGGAGCGA</t>
  </si>
  <si>
    <t>162b793c3beb5c576ea2d0df1dd26f25</t>
  </si>
  <si>
    <t>AGGGTGCAAGCGTTGTCCGGAATCATTGGGCGTAAAGGGCTCGTAGGCGGTCCATCACGTCGGGAGTGAAAAGCTGGGGCTCAACCCCAGTCTTGCTTTCGATACGGGTGGACTAGAGGTAGGCAGGGGAGAATGGAATTCCTGGTGTAGCGGTGAAATGCGCAGATATCAGGAGGAACACCGGTGGCGAAGGCGGTTCTCTGGGCCTTACCTGACGCTGAGGAGCGAAAGCGTGGGGAGCAA</t>
  </si>
  <si>
    <t>uncl. Nocardioidaceae</t>
  </si>
  <si>
    <t>16b698663496f9fac691f1b8dc31f619</t>
  </si>
  <si>
    <t>AGGTGGCAAGCGTTATTCGGAATTACTAGGCGTAAAGCGAGTGTAGGCGGACGATTAAGTCCGATGTTAAATCTCCAGGCTTAACTTGGAGTCGCATCGGATACTGGTCGCCTCGAGTGGGGTAGGGGGCAGCGGAATTCCCGGTGTAGCGGTGAAATGCGTAGATATCGGGAGGAACACCTATGGCGAAAGCAGCTGCCTGGGCCTTTACTGACGCTAAGACTCGAAAGCTGGGGGAGCAA</t>
  </si>
  <si>
    <t>Lineage IV</t>
  </si>
  <si>
    <t>Elusimicrobia</t>
  </si>
  <si>
    <t>16c89e69fe6c6adbbffac338d4f300ae</t>
  </si>
  <si>
    <t>AGGGGCCGAGCGTTGTCCGGAATTACTGGGCGTAAAGCGCGCGCAGGCGGCGCTCCAAGCCCGACGTGAAAGCCCCCGGCTCAACCGGGGAGGGTCGTCGGGGACTGGGGCGCTTGAGGGCGGTAGGGGCCGGTGGAATTCCCGGTGTAGTGGTGAAATGCGTAGAGATCGGGAGGAACACCAGTAGCGAAGGCGGCCGGCTGGGCCGACCCTGACGCTGAGGCGCGAAGGCGTGGGGAGCGA</t>
  </si>
  <si>
    <t>17e17fa036f6bbeb7736fd8254db26be</t>
  </si>
  <si>
    <t>AGGGTGCGAGCGTTATCCGGAATTACTGGGTTTAAAGGGTGCGTAGGCGGCTATGTAAGTCAGGAGTGAAAGTTTGCGGCTCAACCGTAAAATTGCTTTTGATACTGCATGGCTGGAATCAGGATGAGGTCAGCGGAATGTGGCATGTAGCGGTGAAATGCATAGATATGCCATAGAACACCAATTGCGAAGGCAGCTGGCTAGACCTGTATTGACGCTGAGGCACGAAAGCGTGGGGAGCGA</t>
  </si>
  <si>
    <t>uncl. Saprospiraceae</t>
  </si>
  <si>
    <t>Saprospiraceae</t>
  </si>
  <si>
    <t>182d5bbe3f58def4a197ddbe8070501f</t>
  </si>
  <si>
    <t>AGGTGGCTAGCGTTGTCCGGATTTACTGGGCGTAAAGAGCGCGCAGGCGGTCGTTCAAGTCGAGTGTGAAAGCCCCCGGCTCAACTGGGGAGGGTCACTCGATACTGATCGACTCGAAGGCAGGAGAGGGAAGTGGAATTCCCGGTGTAGTGGTGAAATGCGTAGATATCGGGAGGAACACCAGTGGCGAAGGCGACTTTCTGGCCTGTTCTTGACGCTGAGGCGCGAAAGCTAGGGTAGCAA</t>
  </si>
  <si>
    <t>1881b3914d40acb4075ff6805b3f7c33</t>
  </si>
  <si>
    <t>ACTGTGCAAACGTTATTCGGAATCACTGGGCTTAAAGGGTGCGCAGGCGGTCTGTTAAGCAGGGTGTGAAAGCCCCCGGCCCAACCGGGGAATTGCGCCCTGAACTGACAGGCTTGAGTGGGATAGAGGTGTGGGGAACTTCCGGTGGAGCGGTGAAATGTGTTGATATCGGAAGGAACGCCAGAGGCGAAAGCGCCACACTGGGTCTCAACTGACGCTGAGGCACGAAAGCCAGGGGAGCAA</t>
  </si>
  <si>
    <t>18f4136f4c0395924f4b6bb473fb7111</t>
  </si>
  <si>
    <t>ACCGAGCGAACGTTGTTCGGAATCACTGGGCTTAAAGGGCGCGTAGGCGGACTGCCGCGTCCGGGGTGAAATCCTCCGGCTCAACCGGGGAAGGGCCTCGGATACGGGCGGTCTGGAGTGGGGTAGGGGCGTGCGGAACTGTGGGTGGAGCGGTGAAATGCGTTGAGATCCACAGGAACTCCGGTGGCGAAGGCGGCACGCTGGACCCTTTCTGACGCTGAGGCGCGAAAGCCAGGGGAGCGA</t>
  </si>
  <si>
    <t>1967ba51a4e3a943b090b3b1630f9c09</t>
  </si>
  <si>
    <t>AGGGGGCTAGCGTTGCTCGGAATTACTGGGCGTAAAGGGCGCGTAGGCGGCACTGTTAGTCAGGCGTGAAAGTCCTGGGCTCAACCTGGGAACTGCGCTTGATACGGCAGAGCTAGAGGATGGAAGAGGGTCGCGGAATTCCCAGTGTAGAGGTGAAATTCGTAGATATTGGGAAGAACACCGGTGGCGAAGGCGGCGACCTGGTCCATTACTGACGCTGAGGCGCGACAGCGTGGGGAGCAA</t>
  </si>
  <si>
    <t>uncl. Acetobacteraceae</t>
  </si>
  <si>
    <t>Acetobacteraceae</t>
  </si>
  <si>
    <t>Acetobacterales</t>
  </si>
  <si>
    <t>199e090fb882d580d0b4df77bbd6e491</t>
  </si>
  <si>
    <t>AGGGTGCGAGCGTTATCCGGAATTACTGGGTTTAAAGGGTGCGTAGGCGGCTTTGTAAGTCAGGAGTGAAAGTTTGCGGCTCAACCGTAAAATTGCTTCTGATACTGCATGGCTAGAATTAGGATGAGGTCAGCGGAATGTGGCATGTAGCGGTGAAATGCATAGATATGCCATAGAACACCAATTGCGAAGGCAGCTGACTAGACCTGGATTGACGCTGAGGCACGAAAGCGTGGGGAGCGA</t>
  </si>
  <si>
    <t>1ac3ec6dcac31a2cc933cd112cee3f99</t>
  </si>
  <si>
    <t>AGGGGGCGAGCGTTGTTCGGAATCACTGGGTGTAAAGGGTGCGTAGGCGGTCCGATAAGTCTGATGTGAAAGCCCTGGGCTCAACTCAGGAACTGCATTGGAAACTGACGGACTGGAGTACCGGAGAGGGAAGCGGAATTCCTGGTGTAGCGGTGAAATGCGTAGATACCAGGAGGAACACCGGTGGCGAAGGCGGTTTCCTGGCCGAGTACTGACGCTGAGGCACGAAAGCGTGGGGAGCGA</t>
  </si>
  <si>
    <t>1b3aa374661006daee558123f893340c</t>
  </si>
  <si>
    <t>AGGTGCCGAGCGTTAGGCGGAATCACTGGGCTTAAAGCGTGTGTAGGCGGGTCGTTAAGTACCTTGTGAAATCCCCCGGCTTAACCGGGGAACTGCTGGGTATACTGGCGACCTTGAGCAATCCAGGGGCGAGCGGAACAAGCGGTGGAGCGGTGAAATGCGTAGATATCGCTTGGAACGCCGACGGTGAAAACAGCTCGCTGGGGATTCGCTGACGCTGAGACACGAAAGCCAGGGGAGCAA</t>
  </si>
  <si>
    <t>1bd0c00aa1c63d68bfe0c6e1d5c621e9</t>
  </si>
  <si>
    <t>AGGTCCCAAGCGTTGTTCGGATTCACTGGGCGTAAAGGGTGCGTAGGTGGTTGGGTAAGTCTGATGTGAAATCTCCGGGCTCAACCCGGAAATGGCATTGGATACTATTCGGCTAGAGGTTTGGAGGGGGGACTGGAATTCTCGGTGTAGCAGTGAAATGCGTAGATATCGAGAGGAACACCAGTGGCGAAGGCGAGTCCCTGGACAACACCTGACACTGAGGCACGAAAGCTAGGGGAGCAA</t>
  </si>
  <si>
    <t>uncl. Pedosphaeraceae</t>
  </si>
  <si>
    <t>1c0a4d05af85258189a2720cb6f8116d</t>
  </si>
  <si>
    <t>AGGGGGCTAGCGTTGCTCGGAATTACTGGGCGTAAAGGGCGCGTAGGCGGATAGTTTAGTCAGAGGTGAAAGCCCAGGGCTCAACCTTGGAATTGCCTTTGATACTGGCTATCTTGAGTTCGGGAGAGGTGAGTGGAATGCCGAGTGTAGAGGTGAAATTCGTAGATATTCGGCGGAACACCAGTGGCGAAGGCGACTCACTGGCCCGATACTGACGCTGAGGCGCGAAAGCGTGGGGAGCAA</t>
  </si>
  <si>
    <t>1c1154ddb82c2c05de5d0ac4564dfe23</t>
  </si>
  <si>
    <t>AGGAGCCAAGCGTTGTCCGGACTGACTGGGCGTAAAGCGCACGCAGGCGGCGCTGCGCGTGGGGTGTGAAAGCTCTTGGCTTAACTGAGAGAGGCCATCCCATACGGCAGTGCTCGAGCGATGCAGAGGTCCGCGGAATTGCCGGTGTAGTGGTGAAATGCGTAGAGATCGGCAGGAACACCCAGGGGGAAACCAGCGGACTGGGCATTGGCTGACGCTCAAGTGCGACAGCGTGGGGAGCGA</t>
  </si>
  <si>
    <t>uncl. Roseiflexaceae</t>
  </si>
  <si>
    <t>Roseiflexaceae</t>
  </si>
  <si>
    <t>Chloroflexales</t>
  </si>
  <si>
    <t>1c13bff9ffaebae25c6755c1c3d8a0c9</t>
  </si>
  <si>
    <t>AGGGGGCGAGCGTTGTCCGGAATTATTGGGCGTAAAGAGCGTGTAGGCGGTTCGGTAAGTCTGTCGTGAAAACCTGAGGCTCAACCTCGGGCGTGCGATGGATACTGCCGGGCTAGAGGATGGTAGAGGCGAGTGGAATTCCCGGTGTAGCGGTGAAATGCGCAGATATCGGGAGGAACACCAGTAGCGAAGGCGGCTCGCTGGGCCATTCCTGACGCTGAGACGCGAAAGCTAGGGGAGCGA</t>
  </si>
  <si>
    <t>Rubrobacter</t>
  </si>
  <si>
    <t>Rubrobacteriaceae</t>
  </si>
  <si>
    <t>Rubrobacterales</t>
  </si>
  <si>
    <t>Rubrobacteria</t>
  </si>
  <si>
    <t>1c426d163be876cd7ea17e0963b73a6a</t>
  </si>
  <si>
    <t>AGGGTGCAAACGTTGTTCGGAATTACTGGGCGTAAAGCGCGTGTAGGCGGCTCGGCAAGTCGGGTGTGAAAGCCCTGGGCTTAACCTAGGAAGTGCACTCGAAACTGCCAAGCTTGAGTTCTGGAGAGGAAGGCGGAATTCTCGGTGTAGAGGTGAAATTCGTAGATATCGAGAGGAACACCGGTGGCGAAGGCGGCCTTCTGGACAGCAACTGACGCTGAGACGCGAAAGCGTGGGGAGCAA</t>
  </si>
  <si>
    <t>uncl. Polyangiaceae</t>
  </si>
  <si>
    <t>Polyangiaceae</t>
  </si>
  <si>
    <t>1c5d75e3369a3cdf282d5689a34683bb</t>
  </si>
  <si>
    <t>AGGGGGCGAGCGTTGTTCGGATTTACTGGGCGTAAAGGGCGCGTAGGCGGCGCGAGAAGTCGAGTGTGAAAGCCCCGGGCTCAACCTGGGAATTGCGCTCGATACTCTTGTGCTTGAGTTCGGGAGAGGAGCGTGGAATTCCCAGTGTAGAGGTGAAATTCGTAGATATTGGGAAGAACACCGGTGGCGAAGGCGGCGCTCTGGACCGAGACTGACGCTGAGGCGCGAAAGCGTGGGGAGCAA</t>
  </si>
  <si>
    <t>1c702a2cd23708e1a580c3a73b36728c</t>
  </si>
  <si>
    <t>GGGGGGCAAGCGTTGTTCGGAATTACTGGGCGTAAAGGGCTCGTAGGCGGCCAACTAAGTCAGACGTGAAATCCCTCGGCTTAACCGGGGAACTGCGTCTGATACTGGATGGCTTGAGATTGGGAGAGGGATGCGGAATTCCAGGTGTAGCGGTGAAATGCGTAGATATCTGGAGGAACACCGGTGGCGAAGGCGGCATCCTGGACCAACACTGACGCTGAGGAGCGAAAGCCAGGGGAGCAA</t>
  </si>
  <si>
    <t>1cbe4da1c9a96a0e8ea3d4fec57bff59</t>
  </si>
  <si>
    <t>AGGTCCCAAGCGTTGTTCGGATTCACTGGGCGTAAAGGGTGCGCAGGTGGGTTTGCAAGTTCGATGTGAAAGCCCCGGGCTTAACCCGGGAATGGCATTGGATACTGCAGATCTGGAGGATCGGAGGGGGGACTGGAATTCTTGGTGTAGCAGTGAAATGCGTAGATATCAAGAGGAACACCAGTGGCGAAGGCGAGTCCCTGGACGATACCTGACACTGAGGCACGAAAGCTAGGGGAGCAA</t>
  </si>
  <si>
    <t>1e1a6e21198f6b7dae1e874e24a20d5f</t>
  </si>
  <si>
    <t>AGGGCGCAAGCGTTGTCCGGAATTATTGGGCGTAAAGAGCTCGTAGGCGGCTTGTCGCGTCGGATGTGAAAGCCCGGGGCTTAACCCCGGGTCTGCATTCGATACGGGCAGGCTAGAGTGTGGTAGGGGAGATCGGAATTCCTGGTGTAGCGGTGAAATGCGCAGATATCAGGAGGAACACCGGTGGCGAAGGCGGATCTCTGGGCCATTACTGACGCTGAGGAGCGAAAGCGTGGGGAGCGA</t>
  </si>
  <si>
    <t>uncl. Streptomycetaceae</t>
  </si>
  <si>
    <t>1e207e017562336efc934abc548bf245</t>
  </si>
  <si>
    <t>AGGGGGCAAGCGTTGTCCGGATTTATTGGGCGTAAAGCGCGTGTAGGCGGCCATGTAGGTCTGACGTGAAATTCCGAGGCTCAACCTCGGCAGGTCGTTGGAAACCATATGGCTAGAGTCCGGAAGAGGAGAGTGGAATTCCTGGTGTAGCGGTGAAATGCGCAGATATCAGGAAGAACACCAATGGCGAAGGCAGCTCTCTGGGACGGTACTGACGCTGAGACGCGAAAGCGTGGGGAGCGA</t>
  </si>
  <si>
    <t>1e445173971247ce2dbec3f517b847f5</t>
  </si>
  <si>
    <t>AGGGGGCTAGCGTTGCTCGGAATCACTGGGCGTAAAGCGCACGTAGGCGGACTCTTAAGTCGGTGGTGAAATCCTGGAGCTCAACTCCAGAACTGCCTTCGATACTGAGAGTCTCGAGTCCGGGAGAGGTGAGTGGAACTGCGAGTGTAGAGGTGAAATTCGTAGATATTCGCAAGAACACCAGTGGCGAAGGCGGCTCACTGGCCCGGTACTGACGCTGAGGTGCGAAAGCGTGGGGAGCAA</t>
  </si>
  <si>
    <t>1e75b8498993e0dfe9fbd6f33ae54e5e</t>
  </si>
  <si>
    <t>AGGGTGCGAACGTTAATCGGAATCACTGGGCGTAAAGCGCGCGTAGGCGGTCTGTTAAGTGGGATGTGAAATCCCCGGGCTTAACCTGGGAATTGCATTTCAAACTGGCCGACTAGAGTACGGTAGAGGGAGGTAGAATTTCCTGTGTAGCGGTGAAATGCGTAGATATAGGAAGGAATACCAGTGGCGAAGGCGGCCTCCTGGATCGATACTGACGCTGAGGCGCGAAAGCGTGGGGAGCAA</t>
  </si>
  <si>
    <t>1ede075bcc2487c8fcc095cc13a3a001</t>
  </si>
  <si>
    <t>AGGGGGCAAGCGTTGTCCGGATTTATTGGGCGTAAAGAGCTCGTAGGTGGCTGAGTAAGTCGGATGTTAAATCCCCAGGCTCAACCTGGGACACCACCCGATACTGCTCTGGCTAGAGTCCGGTAGGGGAGCGTGGAATTCCTGGTGTAGCGGTGAAATGCGCAGATATCAGGAGGAACACCAGCGGCGAAGGCGGCGCTCTGGGCCGGTACTGACACTGAGGAGCGAAAGCGTGGGTAGCAA</t>
  </si>
  <si>
    <t>Iamia</t>
  </si>
  <si>
    <t>Iamiaceae</t>
  </si>
  <si>
    <t>1f0aa745fd5ab69283df9c8d4251b97f</t>
  </si>
  <si>
    <t>AGGGTGCAAGCGTTGTTCGGAATTATTGGGCGTAAAGCGCGTGTAGGCGGCCAAGCAAGTCGGGTGTGAAAGCCCTCGGCTTAACCGAGGAAGTGCGCCCGAAACTACTTGGCTTGAGTACCGGAGAGGGTGGCGGAATTCCCGGTGTAGAGGTGAAATTCGTAGATATCGGGAGGAACACCAGTGGCGAAGGCGGCCACCTGGACGGATACTGACGCTGAGACGCGAAAGCGTGGGTAGCAA</t>
  </si>
  <si>
    <t>Anaeromyxobacter</t>
  </si>
  <si>
    <t>Archangiaceae</t>
  </si>
  <si>
    <t>1f32b8496f35a70e451e1ecbf10added</t>
  </si>
  <si>
    <t>AGGGGGCAAGCGTTGTCCGGATTTATTGGGCGTAAAGAGCGTGTAGGCGGCTAGATAGGTCCGTTGTGAAAACTCGAGGCTCAACCTCGAGACGTCGATGGAAACCATCTGGCTAGAGTCCGGAAGAGGAGAGTGGAATTCCTGGTGTAGCGGTGAAATGCGCAGATATCAGGAAGAACACCCGTGGCGAAGGCGGCTCTCTGGTACGTGACTGACGCTGAGACGCGAAAGCGTGGGGAGCAA</t>
  </si>
  <si>
    <t>1f4bc0d30454462dba002e32beaeb927</t>
  </si>
  <si>
    <t>AGGTGGCAAGCGTTGTCCGGATTTACTGGGCGTAAAGAGCGCGCAGGCGGTTGGATAAGTCGAATGTGAAAGCCCCCGGCTCAACTGGGGAGGGTCATTCGATACTGTCCGACTCGAAGGCAGGAGAGGGAAGCGGAATTCCCGGTGTAGTGGTGAAATGCGTAGATATCGGGAGGAACACCAGTGGCGAAGGCGGCTTTCTGGCCTGTTCTTGACGCTGAGGCGCGAAAGCCAGGGGAGCAA</t>
  </si>
  <si>
    <t>1fdb22954350e932d9080a5c7eb9602a</t>
  </si>
  <si>
    <t>GGGGGGCAAGCGTTGTTCGGAATTACTGGGCGTAAAGGGCTCGTAGGCGGCCAACTAAGTCAGACGTGAAATCCCTCGGCTTAACCGGGGAACTGCATCTGATACTGGATGGCTTGAGATTGGGAGAGGGATGCGGAATTCCAGGTGTAGCGGTGAAATGCGTAGATATCTGGAGGAACACCGGTGGCGAAGGCGGCATCCTGGACCAACACTGACGCTGAGGAGCGAAAGCCAGGGGAGCAA</t>
  </si>
  <si>
    <t>20070eb775454a39a6ae5c93a0841137</t>
  </si>
  <si>
    <t>ACCGTGCGAACGTTGTTCGGAATCACTGGGCTTAAAGGGCGCGTAGGCGGGCGAGCGAGTCCGGGGTGAAAGCTTTCGGCTTAACCGGAAAAGGGCCTCGGATACCGCTCGCCTGGAGGGAGGTAGGGGTCCGCGGAACTGCTGGTGGAGCGGTGAAATGCGTTGATATCAGCAGGAACGCCGGTGGCGAAAGCGGCGGACTGGACCTCTTCTGACGCTGAGGCGCGAAAGCCAGGGGAGCGA</t>
  </si>
  <si>
    <t>203bec029e5ebe40ba2d3c4ea38683bc</t>
  </si>
  <si>
    <t>AGGGTGCGAGCGTTGTCCGGAATTATTGGGCGTAAAGAGCTCGTAGGCGGTGTGTCGCGTCGGTCGTGAAAACTTGGGGCTTAACCCTGAGCTTGCGGTCGATACGGGCATCACTGGAGTTCGGCAGGGGAGACTGGAATTCCTGGTGTAGCGGTGAAATGCGCAGATATCAGGAGGAACACCGGTGGCGAAGGCGGGTCTCTGGGCCGATACTGACGCTGAGGAGCGAAAGCGTGGGGAGCGA</t>
  </si>
  <si>
    <t>207063be7fd0c736ea52a63b80b7d5e7</t>
  </si>
  <si>
    <t>AGGGTGCGAGCGTTAATCGGAATTACTGGGCGTAAAGCGTGCGCAGGCGGTTCGCCAAGTCAGGTGTGAAATCCCCGGGCTTAACCTGGGAATTGCGCTTGAAACTAGCGGGCTTGAGTGTGGCAGAGGGGGGTGGAATTCCACGTGTAGCAGTGAAATGCGTAGAGATGTGGAGGAACACCGATGGCGAAGGCAGCCCCCTGGGTCAACACTGACGCTCATGCACGAAAGCGTGGGGAGCAA</t>
  </si>
  <si>
    <t>IS-44</t>
  </si>
  <si>
    <t>20f7262043d3cdc7404ee8f458fd4500</t>
  </si>
  <si>
    <t>GCACCCCGAGTTGTCGGGACGATTATTGGGCCTAAAGCATCCGTAGCCTGTTCTGCAAGTCCTCCGTTAAATCCACCTGCTTAACGGATGGGCCGCGGGGGATACTGCAGAGCTAGGAGGCGGGAGAGGCAAACGGTACTCAGTGGGTAGGGGTAAAATCCATTGATCTACTGAAGACCACCAGTGGCGAAGGCGGTTTGCCAGAACGCGCTCGACGGTGAGGGATGAAAGCTGGGGGAGCAA</t>
  </si>
  <si>
    <t>Candidatus Nitrososphaera</t>
  </si>
  <si>
    <t>211ba5304a1d43203fac6f514886bcc4</t>
  </si>
  <si>
    <t>AGGGTCCGAGCGTTGTCCGGAATTACTGGGCGTAAAGCGCGCGCAGGCGGTCCATTCAGTCGCTGGTGAAAGCCCCACGCTCAACGTGGGAAGGTCCGGCGAGACGGGTGGACTGGAGGCAGGGAGAGGTCGGTGGAATTCCGGGTGTAGTGGTGAAATGCGTAGAGATCCGGAGGAACACCAGAGGCGAAGGCGGCCGACTGGACCTGACCTGACGCTGAGGCGCGAAGGCGTGGGGAGCGA</t>
  </si>
  <si>
    <t>AKYG1722</t>
  </si>
  <si>
    <t>214408947412716a140f6652256c7e4a</t>
  </si>
  <si>
    <t>AGGGTGCGAGCGTTAATCGGAATTACTGGGCGTAAAGCGTGCGCAGGCGGTTCGTTAAGTCAGATGTGAAAGCCCCGGGCTTAACCTGGGAACGGCATTTGAGACTGGCGAGCTGGAGTCTGGCAGAGGGGGGTGGAATTCCACGTGTAGCAGTGAAATGCGTAGAGATGTGGAGGAACACCGATGGCGAAGGCAGCCCCCTGGGCTGAGACTGACGCTCAGGCACGAAAGCGTGGGGAGCAA</t>
  </si>
  <si>
    <t>uncl. Betaproteobacteriales</t>
  </si>
  <si>
    <t>215ecac96a66e33fb7f5dfb17865c798</t>
  </si>
  <si>
    <t>AGGTCTCAAGCGTTGTTCGGATTCATTGGGCGTAAAGGGTGCGTAGGTGGCGCCGTAAGTCGGGTGTGAAATCCTGAGGCTTAACCTCAGAACTGCATTCGATACTGCGGTGCTTGAGGACTGGAGAGGAGACTGGAATTCATGGTGTAGCAGTGAAATGCGTAGAGATCATGAGGAAGACCAGTGGCGAAGGCGGGTCTCTGGACAGTTCCTGACACTGAGGCACGAAGGCCAGGGGAGCAA</t>
  </si>
  <si>
    <t>Candidatus Udaeobacter</t>
  </si>
  <si>
    <t>Chthoniobacteraceae</t>
  </si>
  <si>
    <t>Chthoniobacterales</t>
  </si>
  <si>
    <t>21ac7e54570db3e7d22df7a01dcf4580</t>
  </si>
  <si>
    <t>AGGGCGCGAGCGTTATCCGGAATTATTGGGCGTAAAGAGCTCGTAGGCGGTTTGTCACGTCTGCTGTGAAAACTGGAGGCTCAACCTCCAGCCTGCAGTGGGTACGGGCAGACTAGAGTGCGGTAGGGGAGATTGGAATTCCTGGTGTAGCGGTGGAATGCGCAGATATCAGGAGGAACACCGATGGCGAAGGCAGATCTCTGGGCCGTAACTGACGCTGAGGAGCGAAAGCATGGGGAGCGA</t>
  </si>
  <si>
    <t>Galbitalea</t>
  </si>
  <si>
    <t>Microbacteriaceae</t>
  </si>
  <si>
    <t>21f88541994334d69a2548b66445e187</t>
  </si>
  <si>
    <t>AGGGGGCTAGCGTTGCTCGGAATGACTGGGCGTAAAGGGCGCGTAGGCGGATTGGTCAGTCAGGCGTGAAATTCCTGGGCTTAACCTGGGGGCTGCGTTTGAGACGGCTGGTCTGGAGTGGGGAAGAGGGTCGTGGAATTCCCAGTGTAGAGGTGAAATTCGTAGATATTGGGAAGAACACCGGTGGCGAAGGCGGCGACCTGGTCCTTGACTGACGCTGAGGCGCGAAAGCGTGGGGAGCAA</t>
  </si>
  <si>
    <t>223f236f4ad344791cea09d6e918848d</t>
  </si>
  <si>
    <t>AGGGGGCGAGCGTTGTCCGGATTTATTGGGCGTAAAGAGCTCGTAGGCGGTTTGGTAAGTTGGATGTGAAATCTCCAGGCTCAACTTGGAGGGGTCATTCGATACTGCCATGACTAGAGTTCGGTAGGGGAGTGTGGAATTCCTGGTGGAGCGGTGAAATGCGCAGATATCAGGAGGAACACCCGTAGCGAAGGCGGCACTCTGGGCCGGAACTGACGCTGAGGAGCGAAAGCGTGGGGAGCGA</t>
  </si>
  <si>
    <t>IMCC26256</t>
  </si>
  <si>
    <t>22f9df65b7562f7b2ecb59884dfd5665</t>
  </si>
  <si>
    <t>AGGGGGCTAGCGTTGTTCGGAATCACTGGGCGTAAAGCGCACGCAGGCGGATTGATAAGTCAGGGGTGAAATCCCGGAGCTCAACTTCGGAATTGCCTTTGATACTGTCTGTCTTGAGTCCGGGAGAGGTGAGTGGAATTCCTAGTGTAGAGGTGAAATTCGTAGATATTAGGAAGAACACCAGTGGCGAAGGCGGCTCACTGGCCCGGTACTGACGCTCATGTGCGAAAGCGTGGGGAGCAA</t>
  </si>
  <si>
    <t>Rhodomicrobium</t>
  </si>
  <si>
    <t>Rhodomicrobiaceae</t>
  </si>
  <si>
    <t>23036dd7d850dfd6010ebdeb829e251e</t>
  </si>
  <si>
    <t>AGGGTGCAAGCGTTAATCGGAATTACTGGGCGTAAAGCGCGCGTAGGTGGTTTGTTAAGTTGGATGTGAAAGCCCCGGGCTCAACCTGGGAACTGCATTCAAAACTGACAAGCTAGAGTATGGTAGAGGGTGGTGGAATTTCCTGTGTAGCGGTGAAATGCGTAGATATAGGAAGGAACACCAGTGGCGAAGGCGACCACCTGGACTGATACTGACACTGAGGTGCGAAAGCGTGGGGAGCAA</t>
  </si>
  <si>
    <t>Pseudomonas</t>
  </si>
  <si>
    <t>Pseudomonadaceae</t>
  </si>
  <si>
    <t>Pseudomonadales</t>
  </si>
  <si>
    <t>233666baae382d915522c4d673827dd8</t>
  </si>
  <si>
    <t>AGGGGGCAAGCGTTGTCCGGAATCATTGGGCGTAAAGAGCGCGTAGGCGGCCCTGTAAGTCCGCTGTGAAAGTCAAGGGCTCAACCCTTGAATGCCGGTGGATACTGCAGGGCTAGAGTCCGGAAGAGGCGAGTGGAATTCCTGGTGTAGCGGTGAAATGCGCAGATATCAGGAGGAACACCGATGGCGAAGGCAGCTCGCTGGGACGGTACTGACGCTGAGGCGCGAAAGCGTGGGGAGCAA</t>
  </si>
  <si>
    <t>67-14</t>
  </si>
  <si>
    <t>236c9c19c1d08f5d2593d2770d2a58ca</t>
  </si>
  <si>
    <t>AGGGTGCGAGCGTTAATCGGAATTACTGGGCGTAAAGCGTGCGCAGGCGGTCTCGTAAGACAGGTGTGAAATCCCCGGGCTCAACCTGGGAACTGCGCTTGTGACTGCGAGGCTGGAGTGTGGCAGAGGGAGGTGGAATTCCACGTGTAGCAGTGAAATGCGTAGAGATGTGGAGGAACACCGATGGCGAAGGCAGCCTCCTGGGCCAGCACTGACGCTCATGCACGAAAGCGTGGGGAGCAA</t>
  </si>
  <si>
    <t>B1-7BS</t>
  </si>
  <si>
    <t>23717d80fb4234f564c65dba8008dc96</t>
  </si>
  <si>
    <t>AGGGACCAAGCGTTGTCCGGATTCATTGGGCGTAAAGAGCTCGTAGGCGGTTCGATAAGTCGGGTGTGAAACCTCCAGGCTCAACCTGGAGACGCCACCCGATACTGTCGTGACTAGAGTCCAGTAGGGGAGCGTGGAATTCCTGGTGTAGCGGTGAAATGCGCAGATATCAGGAGGAACACCAGCGGCGAAGGCGGCGCTCTGGGCTGGAACTGACGCTGAGGAGCGAAAGCGTGGGGAGCGA</t>
  </si>
  <si>
    <t>2375223a9c448531741e53f0ce2d3ae8</t>
  </si>
  <si>
    <t>GGGGGGCAAATGTTGTTCGGAATCACTGGGCGTAAAGGGAGCGTAGGCGGGCTCTTAAGTTAGGTGTTTAATCCCGGGGCCCAACCCCGGACAGGCACCTAAAACTGGGAGTCTTGAATAGTGGAGAGGACGGCGGAATTGGGGGTGTAGCGGTGGAATGCGTAGAGATCCCCAAGAACACCAGTTGCGAAGGCGGCCGTCTGGACACATATTGACGCTGAGGCTCGAAAGCATGGGGAGCAA</t>
  </si>
  <si>
    <t>possiblenus 04</t>
  </si>
  <si>
    <t>Fibrobacteraceae</t>
  </si>
  <si>
    <t>Fibrobacterales</t>
  </si>
  <si>
    <t>Fibrobacteria</t>
  </si>
  <si>
    <t>Fibrobacteres</t>
  </si>
  <si>
    <t>2402260f471b678960fd25840d8c07fc</t>
  </si>
  <si>
    <t>GGGGAGCAAGCGTTGTTCGGAATCACTGGGCGTAAAGGGCGTGTAGGCGGTCAGGTAAGTGAGACGTGAAATGCCCCGGCTTACCCGGGGACCTGCGTCTCATACTGCTTGGCTTGAGTACGGGAGAGGGTGTGGGAATTCCTGGTGTAGCGGTGAAATGCGTAGATATCAGGAGGAACACCGGTGGCGAAGGCGCACACCTGGCCCGATACTGACGCTGAGGCGCGAAAGCTAGGGGAGCAA</t>
  </si>
  <si>
    <t>2407fb078281e163385ddc3c5dbebf6b</t>
  </si>
  <si>
    <t>AGGGTGCGAGCGTTGTCCGGAATTATTGGGCGTAAAGAGCTTGTAGGCGGTTTGTCGCGTCTGCTGTGAAATCTCAAGGCTCAACCTTGAGCTTGCAGTGGGTACGGGCAGACTAGAGTGTGGTAGGGGAGACTGGAATTCCTGGTGTAGCGGTGAAATGCGCAGATATCAGGAGGAACACCGATGGCGAAGGCAGGTCTCTGGGCCACTACTGACGCTGAGAAGCGAAAGCATGGGGAGCGA</t>
  </si>
  <si>
    <t>Oryzihumus</t>
  </si>
  <si>
    <t>245d9b13939f1514788b14302b3de5e2</t>
  </si>
  <si>
    <t>AGGGGGCAAGCGTTGTCCGGATTTATTGGGCGTAAAGCGCTCGCAGGTGGTTCGTTGCGTCGTGCGTGAAAGACCCCGGCTCAACTGGGGAGGGTCGTGCGATACGGGCGAACTGGAGGCCAGTAGGGGGATGCGGAATTCCGGGTGTAGTGGTGGAATGCGTAGAGATCCGGAGGAACACCAGCGGCGAAGGCGGCATCCTGGACTGGTCCTGACACTCAGGAGCGAAAGCGTGGGGAGCGA</t>
  </si>
  <si>
    <t>24af13b8dae3b16e4ad295acd7e353ba</t>
  </si>
  <si>
    <t>AGGGACCGAGCGTTGTCCGGAATCATTGGGCGTAAAGAGCGTGTAGGCGGCCCCTTAAGTCCTGCGTGAAATCCTGCGGCTCAACCGCAGACGGTCGTGGGAAACTGGAGGGCTAGAGTGCGGGAGAGGAGAGTGGAATTCCCGGTGTAGCGGTGAAATGCGCAGATATCGGGAAGAACACCCGTGGCGAAGGCGGCTCTCTGGAACGCAACTGACGCTGAGACGCGAAAGCGTGGGGAGCAA</t>
  </si>
  <si>
    <t>2548ecdf9dc389f363b87d738186c4c0</t>
  </si>
  <si>
    <t>AGGGGGCAAGCGTTGTCCGGATTTATTGGGCGTAAAGAGCTCGTAGGCGGTTCGGCAAGTCGGGTGTGAAACCCCCAGGCTCAACCTGGGGACGCCACCCGATACTGCTGTGACTTGAGTCCGGTAGGGGAGCGTGGAATTCCTGGTGTAGCGGTGAAATGCGCAGATATCAGGAGGAACACCAGCGGCGAAGGCGGCGCTCTGGGCCGGAACTGACGCTGAGGAGCGAAAGCGTGGGTAGCAA</t>
  </si>
  <si>
    <t>259f227d1f9ec29010f227d05afc367b</t>
  </si>
  <si>
    <t>AGGGTGCAAACGTTGTTCGGAATTACTGGGCGTAAAGCGCGTGTAGGCGGCTATGCAAGTCGGATGTGAAAGCCCTCGGCTCAACCGGGGAAGTGCACCCGAAACTGCAAAGCTAGAGTCTCGGAGAGGATCGTGGAATTCTCGGTGTAGAGGTGAAATTCGTAGATATCGAGAGGAACACCGGTGGCGAAGGCGGCGATCTGGACGATGACTGACGCTGAGACGCGAAAGCGTGGGGAGCAA</t>
  </si>
  <si>
    <t>Phaselicystis</t>
  </si>
  <si>
    <t>Phaselicystidaceae</t>
  </si>
  <si>
    <t>25eea6b99d47e81dd5061b38cf39b64c</t>
  </si>
  <si>
    <t>GCACCTCGAGTGGTCAGGAGGTTTATTGGGCCTAAAGCATCCGTAGCCGGTTGTTTAAGTTTTCGGTTAAATCTATGCGCTTAACGTATAGGCTGCCGAAAATACTGGACAGCTAGGGAGTGGGAGAGGTACACGGTACTCAATAGGAAGGGGTAAAATCCTTTGATCTGTTGATGACCACCTGTGGCGAAGGCGGTGTACCAGAACACGTTCGACGGTGAGGGATGAAAGCTGGGGGAGCAA</t>
  </si>
  <si>
    <t>Candidatus Nitrosotenuis</t>
  </si>
  <si>
    <t>Nitrosopumilaceae</t>
  </si>
  <si>
    <t>Nitrosopumilales</t>
  </si>
  <si>
    <t>2607e25a3a4d3572dedddec4ebff0bb3</t>
  </si>
  <si>
    <t>AGGGTGCAAGCGTTAATCGGAATTACTGGGCGTAAAGCGTGCGCAGGCGGTTCGGAAAGAAAGATGTGAAATCCCAGAGCTTAACTTTGGAACTGCATTTTTAACTCCCGAGCTAGAGTATGTCAGAGGGGGGTAGAATTCCACGTGTAGCAGTGAAATGCGTAGAGATGTGGAGGAATACCGATGGCGAAGGCAGCCCCCTGGGATAATACTGACGCTCATGCACGAAAGCGTGGGGAGCAA</t>
  </si>
  <si>
    <t>26080716bc74cb61d1d4a469f2b785c9</t>
  </si>
  <si>
    <t>AGGGGGCAAGCGTTGTCCGGATTTATTGGGCGTAAAGAGCGTGTAGGCGGTTAGGTAGGTCCGTTGTGAAAACTCGAGGCTCAACCTCGAGACGCCGATGGAAACCATCTGACTAGAGTCCGGAAGAGGAGAGTGGAATTCCTGGTGTAGCGGTGAAATGCGCAGATATCAGGAAGAACACCCGTGGCTAAGGCGGCTCTCTAGTACGTGACTGACGCTGAGACGCGAAAGCGTGGGGAGCGA</t>
  </si>
  <si>
    <t>264f38a17aa05996f17ce78517207371</t>
  </si>
  <si>
    <t>AGGTCCCAAGCGTTGTTCGGATTCACTGGGCGTAAAGGGTGCGCAGGTGGGTTGGCAAGTTTGATGTGAAAGCCCCGGGCTTAACCCGGGAATGGCATTGAATACTGCTGATCTGGAGGATCGGAGGGGGGACTGGAATTCTTGGTGTAGCAGTGAAATGCGTAGATATCAAGAGGAACACCAGTGGCGAAGGCGAGTCCCTGGACGATACCTGACACTGAGGCACGAAAGCCAAGGGAGCAA</t>
  </si>
  <si>
    <t>268cbfb38ac33ad0de9c490403b5c4e5</t>
  </si>
  <si>
    <t>AGGGTGCAAGCGTTAATCGGAATTACTGGGCGTAAAGCGTGCGCAGGCGGTTTTGTAAGTCTGTCGTGAAAGCCCCGGGCTCAACCTGGGAATTGCGATGGAGACTGCAAGGCTTGAATCTGGCAGAGGGGGGTAGAATTCCACGTGTAGCAGTGAAATGCGTAGAGATGTGGAGGAACACCGATGGCGAAGGCAGCCCCCTGGGTCAAGATTGACGCTCATGCACGAAAGCGTGGGGAGCAA</t>
  </si>
  <si>
    <t>Massilia</t>
  </si>
  <si>
    <t>26d8bfe18851edc8ac3a78fec759507d</t>
  </si>
  <si>
    <t>AGGGGGCTAGCGTTGTTCGGAATTACTGGGCGTAAAGCGCACGTAGGCGGACTATTAAGTCAGGGGTGAAATCCCGGGGCTCAACCCCGGAACTGCCTTTGATACTGGTAGTCTCGAGTCCGGAAGAGGTGAGTGGAATTCCGAGTGTAGAGGTGAAATTCGTAGATATTCGGAGGAACACCAGTGGCGAAGGCGGCTCACTGGTCCGGTACTGACGCTGAGGTGCGAAAGCGTGGGGAGCAA</t>
  </si>
  <si>
    <t>uncl. Rhizobiaceae</t>
  </si>
  <si>
    <t>Rhizobiaceae</t>
  </si>
  <si>
    <t>26e58b2721e37e0a1d636a7fb17a9754</t>
  </si>
  <si>
    <t>AGGGGGCAAGCGTTACTCGGAATTATTGGGCGTAAAGGGCGCGTAGGCGGCCGTGTGCGTCAGAGGTGAAATCCCCGGGCTTAACCCGGGAACTGCCTCTGATACGGCATGGCTTGAGTCCGGGAGAGGGGAGCAGAATTCCCAGTGTAGCGGTGAAATGCGTAGATATTGGGAGGAATACCGGTGGCGAAGGCGGCTCCCTGGACCGGTACTGACGCTGAGGCGCGAAAGCGTGGGTAGCAA</t>
  </si>
  <si>
    <t>275acf15e3b985d08b7a0231513e62fe</t>
  </si>
  <si>
    <t>AGGGTGCAAGCGTTACTCGGAATTACTGGGCGTAAAGCGTGCGTAGGCGGTTTGTTAAGTCTGTCGTGAAAGCCCCGGGCTCAACCTGGGAATGGCGATGGATACTGGCGAGCTAGAGTACGGTAGAGGAGAGTGGAATTCCCGGTGTAGCAGTGAAATGCGTAGAGATCGGGAGGAACATCAGTTGCGAAGGCGGCTCTCTGGACCAGTACTGACGCTGAGGCACGAAAGCGTGGGGAGCAA</t>
  </si>
  <si>
    <t>Arenimonas</t>
  </si>
  <si>
    <t>2779a8b33b436d05239a23adbfd15722</t>
  </si>
  <si>
    <t>AGGGGGCTAGCGTTGTTCGGAATTACTGGGCGTAAAGCGTATGCAGGCGGACTTTTAAGTCGGGGGTGAAATCCCGAGGCTCAACCTCGGAACTGCCTTCGATACTGGAAGTCTTGAGTCCGGGAGAGGTGAGTGGAACTCCGAGTGTAGAGGTGAAATTCGTAGATATTCGGAAGAACACCAGTGGCGAAGGCGGCTCACTGGCCCGGTACTGACGCTGAGATACGAAAGCGTGGGGAGCAA</t>
  </si>
  <si>
    <t>Bauldia</t>
  </si>
  <si>
    <t>Rhizobiales Incertae Sedis</t>
  </si>
  <si>
    <t>279d5ec9f645b2149d1fad560f926915</t>
  </si>
  <si>
    <t>AGGGTGCAAGCGTTGTTCGGAATTATTGGGCGTAAAGCGCGTGTAGGCGGCCTAGCAAGTCGGGTGTGAAAGCCCTCAGCTCAACTGAGGAAGTGCGCCCGAAACTGCTGGGCTTGAGTGCCGGAGAGGGTGGCGGAATTCCCCAAGTAGAGGTGAAATTCGTAGATATGGGGAGGAACACCGGTGGCGAAGGCGGCCACCTGGACGGCAACTGACGCTGAGACGCGAAAGCGTGGGGAGCAA</t>
  </si>
  <si>
    <t>uncl. Myxococcaceae</t>
  </si>
  <si>
    <t>Myxococcaceae</t>
  </si>
  <si>
    <t>27bb2c08b6f08c35011a6a36fe4efe4b</t>
  </si>
  <si>
    <t>AGGGGGCAAGCGTTGTCCGGATTTATTGGGCGTAAAGCGCGTGTAGGCGGCCACGCAGGTCCGCTGTGAAAACTCGAGGCTCAACCTCGAGCTGTCGGTGGAAACCGCGTGGCTAGAGTCCGGAAGAGGAGACTGGAATTCCCGGTGTAGCGGTGGAATGCGCAGATATCGGGAGGAACACCCGTGGCGAAGGCGGGTCTCTGGGACGGTACTGACGCTGAGACGCGAAAGCGTGGGGAGCGA</t>
  </si>
  <si>
    <t>27d5a515ebe29e1967e6368e1d759cc3</t>
  </si>
  <si>
    <t>AGGGTGCAAGCGTTAATCGGAATTACTGGGCGTAAAGCGCACGCAGGCGGTTGGATAAGTTAGATGTGAAAGCCCCGGGCTCAACCTGGGAATTGCATTTAAAACTGTCCAGCTAGAGTCTTGTAGAGGGGGGTAGAATTCCAGGTGTAGCGGTGAAATGCGTAGAGATCTGGAGGAATACCGGTGGCGAAGGCGGCCCCCTGGACAAAGACTGACGCTCAGGTGCGAAAGCGTGGGGAGCAA</t>
  </si>
  <si>
    <t>Aeromonas</t>
  </si>
  <si>
    <t>Aeromonadaceae</t>
  </si>
  <si>
    <t>Aeromonadales</t>
  </si>
  <si>
    <t>2821459d1c7f745877ba92aeac150396</t>
  </si>
  <si>
    <t>AGGGGGCGAGCGTTGTTCGGATTTACTGGGCGTAAAGGGCGCGCAGGCGGCGCATTTTGTCAGGCGTGAAAGCCCCGGGCTTAACCTGGGAACTGCGTTTGATACGGATGGGCTAGAGTTCGGGAGAGGAGAGTGGAATTCCCAGTGTAGAGGTGAAATTCGTAGATATTGGGAAGAACACCGGTGGCGAAGGCGGCTCTCTGGACCGAGACTGACGCTGAGGCGCGAAAGCGTGGGGAGCAA</t>
  </si>
  <si>
    <t>28309bf05449e653dc2f0e396d650289</t>
  </si>
  <si>
    <t>GCACCCCGAGTGGTCGGGACGATTATTGGGCCTAAAGCATCCGTAGCCGGTCCTGCAAGTCCTCCGTTAAATCCACCCGCTCAACGGTTGGGCCGCGGGGGATACTACAGGGCTAGGAGGCGGGAGAGGCAAGCGGTACTCGATGGGTAGGGGTAAAATCCACTGATCCATTGAAGACCACCAGTGGCGAAGGCGGCCTGCCAGAACGCGCTCGACGGTGAGGGATGAAAGCTGGGGGAGCAA</t>
  </si>
  <si>
    <t>284cf67578085227445df9ca6371eb2a</t>
  </si>
  <si>
    <t>AGGGTGCGAGCGTTAATCGGAATTACTGGGCGTAAAGCGTGCGCAGGCGGTCTCGTAAGCTGGGTGTGAAAGCCCCGGGCTTAACCTGGGAATGGCATTCAGGACTGCGAGGCTCGAGTGTGGCAGAGGGAGGTGGAATTCCACGTGTAGCAGTGAAATGCGTAGAGATGTGGAGGAACACCGATGGCGAAGGCAGCCTCCTGGGCCAGCACTGACGCTCATGCACGAAAGCGTGGGGAGCAA</t>
  </si>
  <si>
    <t>mle1-7</t>
  </si>
  <si>
    <t>286d80b01371bc50377c27aefaf0ca08</t>
  </si>
  <si>
    <t>GGGGAGCAAGCGTTGTTCGGATTTACTGGGCGTAAAGGGCGCGTAGGCGGCCACTGCAAGTCGGTTGTGAAATCTCCGGGCTTAACCCGGAAAGGTCAATCGATACTGCAGGGCTAGAGTGCAGAAGGGGCAACTGGAATTCTCGGTGTAGCGGTGAAATGCGTAGATATCGAGAGGAACACCTGCGGCGAAGGCGGGTTGCTGGGCTGACACTGACGCTGAAGCGCGAAAGCTAGGGGAGCGA</t>
  </si>
  <si>
    <t>28964a31df44dd57445ea9e4f45754c3</t>
  </si>
  <si>
    <t>AGGGGGCTAGCGTTGCTCGGAATCACTGGGCGTAAAGGGTGCGTAGGCGGGTTTTTAAGTCAGGGGTGAAATCCTGGAGCTCAACTCCAGAACTGCCTTTGATACTGAAGATCTTGAGTCCGGGAGAGGTGAGTGGAACTGCGAGTGTAGAGGTGAAATTCGTAGATATTCGCAAGAACACCAGTGGCGAAGGCGGCTCACTGGCCCGGTACTGACGCTGAGGCACGAAAGCGTGGGGAGCAA</t>
  </si>
  <si>
    <t>Bradyrhizobium</t>
  </si>
  <si>
    <t>28c42c1eb87776e7f0d49aef13870ece</t>
  </si>
  <si>
    <t>GGGGGGCAAGCGTTGTTCGGAATTACTGGGCGTAAAGGGTTCGTAGGTGGCTGGCTAAGTCAGACGTGAAATCCCTCAGCTCAACTGGGGAACTGCGTCTGAGACTGGTCAGCTTGAGTGCAGGAGAGGAACGCGGAATTCCAGGTGTAGCGGTGAAATGCGTAGATATCTGGAGGAACACCGGTGGCGAAGGCGGCGTTCTGGACTGCAACTGACACTGAGGAACGAAAGCCAGGGGAGCAA</t>
  </si>
  <si>
    <t>28e92784b55f9994abc8b6a1b971a705</t>
  </si>
  <si>
    <t>AGGGTGCGAGCGTTGTCCGGAATTATTGGGCGTAAAGAGCTTGTAGGCGGTTTGTCGCGTCTGCTGTGAAAATCCGGGGCTCAACCCCGGACTTGCAGTGGGTACGGGCAGACTGGAGTGTGGTAGGGGAGACTGGAATTCCTGGTGTAGCGGTGGAATGCGCAGATATCAGGAGGAACACCGATGGCGAAGGCAGGTCTCTGGGCCACTACTGACGCTGAGAAGCGAAAGCATGGGGAGCGA</t>
  </si>
  <si>
    <t>Intrasporangium</t>
  </si>
  <si>
    <t>29026dd06dd45d9fda9367a3dabd2960</t>
  </si>
  <si>
    <t>GGGGAGCAAGCGTTGTTCGGATTTACTGGGCGTAAAGGGCGCGTAGGCGGTCAGCACAAGTCAATTGTGAAATCTCCGAGCTTAACTCGGAAAGGTCAACTGAAACTGTGCGACTAGAGTGCGGAAGGGGCAACTGGAATTCTTGGTGTAGCGGTGAAATGCGTAGATATCAAGAGGAACACCTGCGGCGAAGGCGGGTTGCTGGGCCGACACTGACGCTGAAGCGCGAAAGCCAGGGGAGCGA</t>
  </si>
  <si>
    <t>29a228e81a81714d0505b9fc8577d61e</t>
  </si>
  <si>
    <t>AGGGTGCGAGCGTTGCCCGGATTTATTGGGCGTAAAGGGCGCGTAGGCGGCTCTGCACGTCCGTTGTGAAATCGCCCGGCTCAACTGGGCGGGGTCAGCGGATACGGCGGAGCTTGAGCAAGCTAGGGGGCAATGGAATTCCCGGTGTAGTGGTGGAATGCGTAGATATCGGGAGGAACACCAGTGGCGAAGGCGGTTGCCTGGGGCTTTGCTGACGCTGAGGCGCGAAAGCGTGGGGAGCGA</t>
  </si>
  <si>
    <t>29fea2542c2603ea540939f6a12002dc</t>
  </si>
  <si>
    <t>AGGGTGCGAGCGTTGTCCGGAATCACTGGGCGTAAAGGGCGCGTAGGCGGCCTGGTAAGTAGGGGGTGAAATCCTGCGGCTTAACCGCAGGGCTGCCTTCTAAACTGTCAGGCTCGAGCACGGTAGAGGCAGATGGAATTCCCGGTGTAGCGGTGGAATGCGTAGAGATCGGGAAGAACATCAGTGGCGAAGGCGGTCTGCTGGGCCGTTGCTGACGCTGAGGCGCGACAGCGTGGGGAGCAA</t>
  </si>
  <si>
    <t>2a71124f54d10472c1b73d2d08717a43</t>
  </si>
  <si>
    <t>AGGGGACTAGCGTTGTTCGGAATTACTGGGCGTAAAGCGCACGTAGGCGGATTTGTAAGTCAGGGGTGAAATCCCGGGGCTCAACCTCGGAACTGCCTTTGATACTGCAAGTCTCGAGTCCGATAGAGGTGGGTGGAATTCCTAGTGTAGAGGTGAAATTCGTAGATATTAGGAAGAACACCGGTGGCGAAGGCGGCCCACTGGATCGGTACTGACGCTGAGGTGCGAAAGCGTGGGGAGCAA</t>
  </si>
  <si>
    <t>Hyphomicrobium</t>
  </si>
  <si>
    <t>Hyphomicrobiaceae</t>
  </si>
  <si>
    <t>2b23c5f05845c8f351c70070d6807773</t>
  </si>
  <si>
    <t>AGGGTGCAAGCGTTGTTCGGAATCATTGGGCGTAAAGGGCGTGTAGGCGGTTTGTTAAGTCATGTGTGAAATCCCTCGGCTCAACCGGGGAACGACGCATGAAACTGACAAGCTAGAGTACCAAAGAGGGGGGTGGAATTCCCGGTGTAGCGGTGAAATGCGTAGATATCGGGAGGAACACCTGTGGCGAAGGCGACCCCCTGGTTGGATACTGACGCTGAGACGCGAAAGCGTGGGGAGCAA</t>
  </si>
  <si>
    <t>uncl. Deltaproteobacteria</t>
  </si>
  <si>
    <t>2bafb704d5ebb8edecd33bd7f4a27e25</t>
  </si>
  <si>
    <t>AGGGGGCAAGCGTTGTCCGGATTTATTGGGCGTAAAGAGCGTGTAGGCGGCCAGGTAGGTCTGCTGTGAAAACTCGAGGCTTAACCTCGAGATGTCGGCGGAAACCATCTGGCTAGAGTCCGGAAGAGGAGAATGGAATTCCCGGTGTAGCGGTGAAATGCGCAGATATCGGGAAGAACACCCGTGGCGAAGGCGGTTCTCTGGGACGGTACTGACGCTGAGACGCGAAAGCGTGGGGAGCGA</t>
  </si>
  <si>
    <t>2c3c85d3d45c2d13ada1e9fcb92c1c46</t>
  </si>
  <si>
    <t>AGGTGCCAAGCGTTAGGCGGAATCACTGGGCTTAAAGCGTGTGTAGGCGGACTTGTAAGTACCTTGTGAAATCCCACGGCTCAACCGTGGAACTGCTTGGTATACTGCTTGTCTTGAGCCACTTAGGGGCTACCGGAACAAATGGTGGAGCGGTGAAATGCGTAGATATCATTTGGAACGCCAATGGTGAAAACAGGTAGCTGGGAGTGTGCTGACGCTGAGACACGAAAGCCAGGGGAGCGA</t>
  </si>
  <si>
    <t>2c454f5e60e12b6e554835498f5cdc86</t>
  </si>
  <si>
    <t>GGGGAGCAAGCGTTGTTCGGATTTACTGGGCGTAAAGGGCGGGTAGGCGGCCACCGCAAGTCAGTTGTGAAATCTCCGGGCTTAACCCGGAAAGGTCAACTGATACTGCGGGGCTAGAGTGCAGAAGGGGCAACTGGAATTCTCGGTGTAGCGGTGAAATGCGTAGATATCGAGAGGAACACCTGCGGCGAAGGCGGGTTGCTGGGCTGACACTGACGCTGAACTGCGAAAGCTAGGGGAGCGA</t>
  </si>
  <si>
    <t>2c53e423543d901f0ed386ef29b3ca27</t>
  </si>
  <si>
    <t>AGGGTGCTAGCGTTGTTCGGAATCACTGGGCGTAAAGGGCGCGTAGGCGGCTTTGGCAGTCGGCTCGTGAAAGCCCGGGGCTCAACCCCGGAGGTGCGGCCGATACACCAAGGCTGGAGGCCGGAAGAGGAGGGTGGAATACCCAGTGTAGAGGTGAAATTCGTAGATATTGGGTGGAACACCGGTGGCGAAAGCGGCTCTCTGGTCCGGTCCTGACGCTGAGGCGCGAAAGCGTGGGGAGCAA</t>
  </si>
  <si>
    <t>uncl. Geminicoccaceae</t>
  </si>
  <si>
    <t>2c91a2e3a7e7a3bbc47c1ef47d7e703e</t>
  </si>
  <si>
    <t>AGGGGGCAAGCGTTGTCCGGATTTATTGGGCGTAAAGAGCGTGTAGGCGGCCAGACAGGTCCGTTGTGAAAACTGGAGGCTCAACCTCCAGACGTCGATGGAAACCGTCTGGCTAGAGTCCGGAAGAGGAGAGTGGAATTCCTGGTGTAGCGGTGAAATGCGCAGATATCAGGAAGAACACCCGTGGCGAAAGCGGCTCTCTGGGACGGTACTGACGCTGAGACGCGAAAGCGTGGGGAGCGA</t>
  </si>
  <si>
    <t>2cca4ecfcaa0f06d80f5db2604a1581e</t>
  </si>
  <si>
    <t>AGGGACCAAGCGTTGTCCGGATTCATTGGGCGTAAAGAGCTCGTAGGCGGCTCAGTAAGTCGGGTGTGAAACCTCCAGGCTCAACCTGGAGACGCCACCCGATACTGCTGTGGCTAGAGTCCAGTAGGGGAGCGTGGAATTCCTGGTGTAGCGGTGAAATGCGCAGATATCAGGAGGAACACCAGCGGCGAAGGCGGCGCTCTGGGCTGGAACTGACGCTGAGGAGCGAAAGCGTGGGGAGCGA</t>
  </si>
  <si>
    <t>2d25d785ac91b58698318a9f4fa7ac88</t>
  </si>
  <si>
    <t>GGGGGGCAAGCGTTGTTCGGAATTACTGGGCGTAAAGGGTTTGTAGGTGGCCCGCTAAGTCACACGTGAAATCCCTCAGCTTAACTGGGGAACTGCGTGTGAGACTGGCAGGCTCGAGGGCAGGAGAGGAACGCGGAATTCCAGGTGTAGCGGTGAAATGCGTAGATATCTGGAGGAACACCGGTGGCGAAGGCGGCGTTCTGGACTGTCTCTGACACTGAAGAACGAAAGCCAGGGGAGCAA</t>
  </si>
  <si>
    <t>2de8ecbda81b4e669a07a1370cce6669</t>
  </si>
  <si>
    <t>AGGGTGCGAGCGTTAATCGGAATTACTGGGCGTAAAGCGTGCGTAGACGGTTATTTAAGTCGGATGTGAAAGCCCCGGGCTCAACCTGGGAATTGCATTCGAGACTGAATAGCTAGGGTGCGGTAGAGGGAAGCGGAATTTCCGGTGTAGCGGTGAAATGCGTAGATATCGGAAGGAACATCAGTGGCGAAAGCGGCTTCCTGGACCAGCACCGACGTTCAGGCACGAAAGCGTGGGGAGCAA</t>
  </si>
  <si>
    <t>2e4c004f5109ce2940344b3498d2eeb2</t>
  </si>
  <si>
    <t>AGGGGGCAAGCGTTGTTCGGAATTACTGGGCGTAAAGGGCGCGTAGGCGGCTTATCAAGTCAGGCGTGAAATTCCCGGGCTCAACCTGGGGGCTGCGTTTGATACTGATGAGCTTGAATGCGGGAGAGGATGGTGGAATTCCCAGTGTAGAGGTGAAATTCGTAGATATTGGGAAGAACACCGGTGGCGAAGGCGGCCATCTGGCCCGTGATTGACGCTGAGGCGCGAAAGCGTGGGGAGCAA</t>
  </si>
  <si>
    <t>Dongia</t>
  </si>
  <si>
    <t>Dongiaceae</t>
  </si>
  <si>
    <t>Dongiales</t>
  </si>
  <si>
    <t>2f107c6fe67e69f0501c3f904ff71480</t>
  </si>
  <si>
    <t>AGGGTGCAAGCGTTGTCCGGAATTATTGGGCGTAAAGAGCTTGTAGGCGGTTTGTCGCGTCTGCTGTGAAATTTCGGGGCTCAACCCCGAACTTGCAGTGGGTACGGGCAGACTAGAGTGTGGTAGGGGAGACTGGAATTCCTGGTGTAGCGGTGAAATGCGCAGATATCAGGAGGAACACCGATGGCGAAGGCAGGTCTCTGGGCCACTACTGACGCTGAGAAGCGAAAGCATGGGGAGCGA</t>
  </si>
  <si>
    <t>30667841ad30d5a7161c70b54c108405</t>
  </si>
  <si>
    <t>AGGTCTCAAGCGTTGTTCGGATTCATTGGGCGTAAAGGGTGCGTAGGTGGCGGGGTAAGTCAGGTGTGAAATCTCGGGGCTCAACCCCGAAACTGCACTTGATACTGCCTTGCTCGAGTACTGGAGAGGAGATTGGAATTTACGGTGTAGCAGTGAAATGCGTAGATATCGTAAGGAAGACCAGTGGCGAAGGCGAATCTCTGGACAGTTACTGACACTGAGGCACGAAGGCCAGGGGAGCAA</t>
  </si>
  <si>
    <t>Chthoniobacter</t>
  </si>
  <si>
    <t>30b401cb9609d2843db7929de780420e</t>
  </si>
  <si>
    <t>AGGGTCCGAGCGTTGTCCGGAGTTACTGGGCGTAAAGCGCGCGCAGGCGGCCCGGCAAGCATGGCGTGAAAGCCCCCGGCTCAACCGGGGAGGGTCGTCGTGGACTGCCGGGCTTGAGGGCGGTAGGGGTTGGTGGAATGCCCGGTGTAGTGGTGAAATGCGTAGAGATCGGGCGGAACACCCGTGGCGAAGGCGGCCAACTGGGCCGACCCTGACGCTGAGGCGCGAAGGCGTGGGGAGCGA</t>
  </si>
  <si>
    <t>320a4db761318139cc0d1ba76dc2630f</t>
  </si>
  <si>
    <t>AGGTCTCAAGCGTTGTTCGGATTCATTGGGCGTAAAGGGTGCGTAGGTGGCGCCGTAAGTCAGGTGTGAAATCTCGGGGCTCAACCCCGAAACTGCACTTGATACTGCGGTGCTCGAGTACTGGAGAGGAGATTGGAATTTACGGTGTAGCAGTGAAATGCGTAGATATCGTAAGGAAGACCAGTGGCGAAGGCGAATCTCTGGACAGTTACTGACACTGAGGCACGAAGGCCAGGGGAGCAA</t>
  </si>
  <si>
    <t>32a7e05de62c96538f1d186a35b2893f</t>
  </si>
  <si>
    <t>AGGGGGCTAGCGTTGCTCGGAATCACTGGGCGTAAAGCGCACGTAGGCGGATCTTTAAGTCAGGGGTGAAATCCTGGAGCTCAACTCCAGAACTGCCTTTGATACTGGGGATCTCGAGTCCGGAAGAGGTGAGTGGAACTCCGAGTGTAGAGGTGAAATTCGTAGATATTCGGAAGAACACCAGTGGCGAAGGCGGCTCACTGGTCCGGTACTGACGCTGAGGTGCGAAAGCGTGGGGAGCAA</t>
  </si>
  <si>
    <t>32ccd5b859c1d9acc885ac97f4619343</t>
  </si>
  <si>
    <t>AGGGAGCGAGCGTTGTCCGGATTCATTGGGCGTAAAGAGCGCGTAGGCGGCCGTGCAAGTCGGTTGTGAAATCCCGGGGCTCAACCCCGGGACTGCGTCCGATACTGCACGGCTCGAGGCAGGTAGGGGAGAGTGGAATTCCCGGTGTAGCGGTGAAATGCGCAGATATCGGGAGGAACACCGGTGGCGAAGGCGGCTCTCTGGACCTGTCCTGACGCTGAGGCGCGAAAGCTAGGGGAGCGA</t>
  </si>
  <si>
    <t>32e2e8a57f8036955acb126282a3036e</t>
  </si>
  <si>
    <t>AGGAGACGAGCGTTGTCCGGAGTTACTGGGCGTAAAGGGTGCGCAGGCGGCCCTGCGCGTCGCGAGTGAAATCTCCCGGCTCAACTGGGAGGGTGGTCGCGAGACGGCAGGGCTTGAGGCTCGGTGAGGGGCGTGGAATTCCGGGTGGAGCGGTGAAATGCGTAGAGATCCGGAGGAACACCAACGGCGTAGGCAGCGCCCTAGACGAGACCTGACGCTCAGGCACGAAAGCGCGGGGAGCGA</t>
  </si>
  <si>
    <t>33701c895374f4d404aab4e403e4685e</t>
  </si>
  <si>
    <t>AGGGTGCAAGCGTTAATCGGAATTACTGGGCGTAAAGCGTGCGCAGGCGGTTGTGCAAGACAGATGTGAAATCCCCGGGCTCAACCTGGGAACTGCATTTGTGACTGCACGGCTGGAGTGCGGCAGAGGGGGATGGAATTCCGCGTGTAGCAGTGAAATGCGTAGATATGCGGAGGAACACCGATGGCGAAGGCAATCCCCTGGGCCTGCACTGACGCTCATGCACGAAAGCGTGGGGAGCAA</t>
  </si>
  <si>
    <t>Azohydromonas</t>
  </si>
  <si>
    <t>3466c6824c66fad7e18efb56b88864c4</t>
  </si>
  <si>
    <t>AGGGTGCGAGCGTTGTCCGGAATCACTGGGCGTAAAGGGCGCGTAGGCGGCTTGATAAGCGTGCGGTGAAAGCCCGGGGCTCAACCCCGGGTCGGCCGTGCGAACTGTCGAGCTGGAGCACTGTAGAGGCAGGTGGAATTCCGGGTGTAGCGGTGGAATGCGTAGAGATCCGGAAGAACACCGGTGGCGAAGGCGGCCTGCTGGGCAGTGGCTGACGCTGAGGCGCGACAGCGTGGGGAGCAA</t>
  </si>
  <si>
    <t>34bf1eee3ba53e0e629f3cbc1ad9eac8</t>
  </si>
  <si>
    <t>AGGGTGCGAGCGTTAATCGGAATTACTGGGCGTAAAGTGTGCGCAGGCGGCCGCGCAAGTCGAGTGTGAAAGCCCCGGGCTTAACTTGGGAATTGCGCTCGAAACTACGTGGCTGGAGTGTGGCAGAGGAAGGTGGAATTCCACGTGTAGCGGTGAAATGCGTAGAGATGTGGAGGAACACCAATGGCGAAGGCAGCCTTCTGGGCCAACACTGACGCTCATGCACGAAAGCGTGGGGAGCAA</t>
  </si>
  <si>
    <t>MND1</t>
  </si>
  <si>
    <t>34c505595a71e0efc87fffc5fc264121</t>
  </si>
  <si>
    <t>AGGGTGCAAGCGTTGTCCGGAATTATTGGGCGTAAAGAGCTCGTAGGCGGCTTGTCGCGTCGGCTGTGAAAACCTGGGGCTCAACCCCGGGCCTGCAGCCGATACGGGCAAGCTAGAATTCGGTAGGGGAGACTGGAATTCCTGGTGTAGCGGTGAAATGCGCAGATATCAGGAGGAACACCGGTGGCGAAGGCGGGTCTCTGGGCCGAAATTGACGCTGAGGAGCGAAAGCGTGGGGAGCAA</t>
  </si>
  <si>
    <t>Jatrophihabitans</t>
  </si>
  <si>
    <t>Frankiaceae</t>
  </si>
  <si>
    <t>351c8987d452ac79813f9ba24a7ee45c</t>
  </si>
  <si>
    <t>AGGTGGCAAGCGTTGTCCGGAATTATTGGGCGTAAAGCGCGCGCAGGCGGTCCCTTAAGTCTGATGTGAAAGCCCACGGCTCAACCGTGGAGGGTCATTGGAAACTGGGGGACTTGAGTACAGAAGAGGAAAGCGGAATTCCACGTGTAGCGGTGAAATGCGTAGAGATGTGGAGGAACACCAGTGGCGAAGGCGGCTTTCTGGTCTGTAACTGACGCTGAGGCGCGAAAGCGTGGGGAGCAA</t>
  </si>
  <si>
    <t>uncl. Planococcaceae</t>
  </si>
  <si>
    <t>Planococcaceae</t>
  </si>
  <si>
    <t>354bec6ed3eabe8143788625be3ace83</t>
  </si>
  <si>
    <t>GGGGCTCGAGCGTTAATCGGAATCACTGGGCTTAAAGGGTGCGTAGGCGGGCTTGTAAGTGTCCTGTGAAATCCCCCGGCTCAACCGGGGAACTGCGGGGCAAACTGCAAGTCTTGAGGAAGCTAGAGGCCGGTAGAACGATTGGTGGAGCGGTGGAATGCGTAGATATCAATCGGAATGCCGAAAGTGAAGACAGCCGGCTGGGGCTTTTCTGACGCTGAAGCACGAAAGCGTGGGGAGCAA</t>
  </si>
  <si>
    <t>SM1A02</t>
  </si>
  <si>
    <t>Phycisphaeraceae</t>
  </si>
  <si>
    <t>Phycisphaerales</t>
  </si>
  <si>
    <t>3565447862aef05a0bf1ab5d1ec023c5</t>
  </si>
  <si>
    <t>AGGGTGCAAGCGTTATCCGGATTTACTGGGTTTAAAGGGTGCGTAGGTGGGTTGGTAAGTCAGTGGTGAAATACTTTCGCTTAACGAAGGAACTGCCATTGATACTACCAGTCTTGAATACAGTGGAGGTAGGCGGAATGCGTCATGTAGCGGTGAAATGCTTAGATATGACGCAGAACACCAATTGCGAAGGCAGCTTGCTACACTGTTATTGACACTGAGGCACGAAAGCGTGGGGATCAA</t>
  </si>
  <si>
    <t>uncl. Chitinophagales</t>
  </si>
  <si>
    <t>35f307f27d7bcd91aba4a76df024b7fa</t>
  </si>
  <si>
    <t>AGGGGGCGAGCGTTACCCGGATTTACTGGGCGTAAAGCGCGTGTAGGCGGCTGGTCAAGCGTGGTGTGAAATCTCCGGGCTCAACCCGGAAACTGCACTGCGAACTGGCCTGGCTGGAGTGCAGGAGAGGGCAGCGGAATTCCCGGTGTAGCGGTGAAATGCGTAGATATCGGGAAGAACACCAGTGGCGAAGGCGGCTGCCTGGCCTGTAACTGACGCTGAGACGCGAAAGCGTGGGGAGCGA</t>
  </si>
  <si>
    <t>AD3</t>
  </si>
  <si>
    <t>35fa78400fedcd2c22c6fa8ca6542a7b</t>
  </si>
  <si>
    <t>ACCGTCCGAACGTTATTCGGAATCACTGGGCTTAAAGAGTGCGTAGGCGGCTTATCAGGCGGGGTGTGAAATCCCTCGGCCCAACCGAGGAATTGCGCTCCGAACCGATAGGCTTGAGGAGGATAGAGGTAAGCGGAACAGATGGTGGAGCGGTGAAATGCGTTGATATCATCTGGAACACCTGTGGCGAAAGCGGCTTACTGGGTCCTTTCTGACGCTGAGGCACGAAAGCCAGGGTAGCGA</t>
  </si>
  <si>
    <t>Rhodopirellula</t>
  </si>
  <si>
    <t>3768c418a8e49b790d123e35c374c625</t>
  </si>
  <si>
    <t>AGGGGGCAAGCGTTGTCCGGAATTATTGGGCGTAAAGCGCGTGTAGGCGGCTCGGTAAGTCTGCTGTGAAAGTCCAGGGCTCAACCCTGGAATGCCGGTGGATACTGTCGAGCTCGAGTCCGGAAGAGGCGAGTGGAATTCCTGGTGTAGCGGTGAAATGCGCAGATATCAGGAGGAACACCAATGGCGAAGGCAGCTCGCTGGGACGGTACTGACGCTGAGACGCGAAAGCGTGGGGAGCAA</t>
  </si>
  <si>
    <t>3864adb9ffba7718235e06f1dacadf5b</t>
  </si>
  <si>
    <t>AGGGGGCGAGCGTTGTCCGGATTCATTGGGCGTAAAGAGCTCGTAGGCGGCTTGGCAAGTCGGGTGTGAAAACTCCAGGCTCAACCTGGAGACGCCACCCGATACTGCTATGGCTGGAGTCTGGTAGGGGATCACGGAATTCCTGGTGTAGCGGTGAAATGCGCAGATATCAGGAGGAACACCAGTGGCGAAGGCGGTGATCTGGGCCAGTACTGACGCTGAGGAGCGAAAGCGTGGGGAGCAA</t>
  </si>
  <si>
    <t>uncl. Acidimicrobiia</t>
  </si>
  <si>
    <t>389b594641d5b0a30d5f2bf92592c630</t>
  </si>
  <si>
    <t>ACCGTGCGAACGTTATTCGGAATCACTGGGCTTAAAGCGCGTGTAGGCGGGCCGCCACGTCGGGCGCTGAAATCCCCCGGCTCAACCGGGGAACGGGCACCGATACGAGCGGCCTGGAGGGGAGTAGGGGGACCTGGAACTTCCGGTGGAGCGGTGAAATGCGTTGAGATCGGAAGGAACGCCCGTGGCGAAAGCGAGGTCCTGGGCTCCTGCTGACGCTGAGACGCGAAAGCCAGGGGAGCGA</t>
  </si>
  <si>
    <t>38f7ef3538a7687c59e591a1f694817c</t>
  </si>
  <si>
    <t>AGGGGGCAAGCGTTGTCCGGATTTATTGGGCGTAAAGCGCGCGTAGGCGGCGCGGTATGTCGTGCGTGAAATCTCCCGGCTTAACTGGGAGGGGCCGTGCGAAACTGCCGGGCTTGAGGTCAGAAGGGGAAAGTGGAATTCCGGGTGTAGTGGTGGAATACGTAGATATCCGGAGGAACACCAGCGGCGAAGGCGGCTTTCTGGTCTGATACTGACGCTGAGGCGCGAAAGCGTGGGGAGCGA</t>
  </si>
  <si>
    <t>39c38562e6714c7e06d15821afc32035</t>
  </si>
  <si>
    <t>AGGGGGCAAGCGTTGTCCGGATTTATTGGGCGTAAAGAGCGTGTAGGCGGCCAGGCAGGTCCGTTGTGAAAACTCGAGGCTCAACCTCGAGACGTCGATGGAAACCGTCTGGCTAGAGTCCGGAAGAGGAGAGTGGAATTCCTGGTGTAGCGGTGAAATGCGCAGATATCAGGAAGAACACCTATGGCGAAGGCAGCTCTCTGGGACGGTACTGACGCTGAGACGCGAAAGCGTGGGGAGCGA</t>
  </si>
  <si>
    <t>3a2e094769c86d571aa3386db14a080e</t>
  </si>
  <si>
    <t>AGGGGGCAAGCGTTGTCCGGATTTACTGGGCGTAAAGAGCGTGTAGGCGGCCAAGCAGGTCCGTTGTGAAAACTGGAGGCTTAACCTCCAGACGTCGACGGAAACCGCGTGGCTAGAGTCCGGAAGAGGAGAGTGGAATTCCTGGTGTAGCGGTGAAATGCGCAGATATCAGGAAGAACACCAATGGCGAAGGCAGCTCTCTGGGACGGTACTGACGCTGAGACGCGAAAGCGTGGGGAGCGA</t>
  </si>
  <si>
    <t>3a41f581daaeb75eff12dc3c6cd00e78</t>
  </si>
  <si>
    <t>AGGCAGCAAGCGTTGTTCGGAATTACTGGGCGTAAAGAGTGTGTAGGCGGTGTTCTAAGTTTGTCGTGAAATCTCCCGGCTTAACTGGGAGGGTGCGGCGAAAACTGGAATGCTAGAGGATGGGAGAGGTAAGCGGAATTCCTGGTGTAGCGGTGAAATGCGTAGATATCAGGAGGAACACCTGTGGTGTAGACAGCTTACTGGACCATTTCTGACGCTGAGACACGAAAGCGTGGGTAGCAA</t>
  </si>
  <si>
    <t>3a661981c7aefc87d66e88547968054c</t>
  </si>
  <si>
    <t>AGGGCGCAAGCGTTGTCCGGAATTATTGGGCGTAAAGAGCTCGTAGGCGGCTTGTCACGTCGGATGTGAAAGCCCGGGGCTTAACCCCGGGTCTGCATTCGATACGGGCAGGCTAGAGTTCGGTAGGGGAGATCGGAATTCCTGGTGTAGCGGTGAAATGCGCAGATATCAGGAGGAACACCGGTGGCGAAGGCGGATCTCTGGGCCGATACTGACGCTGAGGAGCGAAAGCGTGGGGAGCGA</t>
  </si>
  <si>
    <t>3aa01ce35667700e9b050da3d317afc6</t>
  </si>
  <si>
    <t>AGGGTGCAAGCGTTACTCGGAATTACTGGGCGTAAAGCGTGCGTAGGTGGTTCGTTAAGTCTGTCGTGAAAGCCCCGGGCTCAACCTGGGAATGGCGATGGATACTGGCGGGCTAGAGTGCGGTAGAGGGTGGTGGAATTCCCGGTGTAGCAGTGAAATGCGTAGAGATCGGGAGGAACATCAGTTGCGAAGGCGGCCACCTGGACCAGCACTGACACTGAGGCACGAAAGCGTGGGGAGCAA</t>
  </si>
  <si>
    <t>3ab960ac6bc2e4604137b5f536ba8e4c</t>
  </si>
  <si>
    <t>AGGGTGCAAGCGTTATCCGGAATCATTGGGTTTAAAGGGTCCGCAGGCGGTCTTATAAGTCAGTGGTGAAAGCCTACAGCTCAACTGTAGAACTGCCATTGATACTGTAAGACTTGAATTCGATCGAAGTGGGCGGAATATGACATGTAGCGGTGAAATGCTTAGATATGTCATAGAACACCGATAGCGAAGGCAGCTCACTAGGTCTGGATTGACGCTCAGGGACGAAAGCGTGGGGAGCAA</t>
  </si>
  <si>
    <t>Fluviicola</t>
  </si>
  <si>
    <t>Crocinitomicaceae</t>
  </si>
  <si>
    <t>Flavobacteriales</t>
  </si>
  <si>
    <t>3b1453f6ffaa53d241edcad8959802f7</t>
  </si>
  <si>
    <t>AGGGGGCGAGCGTTGTCCGGATTCATTGGGCGTAAAGAGCGCGTAGGCGGCCCGGAAAGTGGGGTGTGAAAACCCGAGGCTCAACCTCGGGCGTGCACTCCAAACTCCCGGGCTCGAGGCAGGTAGGGGAGATCGGAATTCCTGGTGTAGCGGTGAAATGCGCAGATATCAGGAGGAACACCGGTGGCGAAGGCGGATCTCTGGGCCTGATCTGACGCTGAGGCGCGAAAGCTAGGGGAGCGA</t>
  </si>
  <si>
    <t>3b767690081c0bead6c987938f8f2f7a</t>
  </si>
  <si>
    <t>AGGGTGCTAGCGTTGTTCGGAATCACTGGGCGTAAAGGGCGTGTAGGCGGTCTGTTAAGTCTGATGTGAAATCCCCTCGCTCAACGAGGGAACTGCGTCGGATACTGGCAGACTCGAGTACCGGAGAGGAAGGTGGAATTCCCGGTGTAGCGGTGAAATGCGTAGATATCGGGAGGAACACCGGTGGCGAAGGCGGCCTTCTGGACGGATACTGACGCTGAGACGCGAAAGCGTGGGGAGCAA</t>
  </si>
  <si>
    <t>uncl. Desulfarculaceae</t>
  </si>
  <si>
    <t>Desulfarculaceae</t>
  </si>
  <si>
    <t>Desulfarculales</t>
  </si>
  <si>
    <t>3bff4a7210bc8f2b45492d04c01f7be9</t>
  </si>
  <si>
    <t>AGGGGGCTAGCGTTGTTCGGAATTACTGGGCGTAAAGCGCACGTAGGCGGATATTTAAGTCAGGGGTGAAATCCCGGGGCTCAACCCCGGAACTGCCTTTGATACTGGGTATCTCGAGTCCGAGAGAGGTGAGTGGAATTCCGAGTGTAGAGGTGAAATTCGTAGATATTCGGAGGAACACCAGTGGCGAAGGCGGCTCACTGGCTCGGTACTGACGCTGAGGTGCGAAAGCGTGGGGAGCAA</t>
  </si>
  <si>
    <t>3cdb12aa6ee2804fc8ca62584eea0f29</t>
  </si>
  <si>
    <t>AGGGGGCAAGCGTTGTCCGGATTTATTGGGCGTAAAGAGCGTGTAGGCGGCCAGGTAGGTCCGTTGTGAAAACTGGAGGCTTAACCTTCAGACGTCGATGGAAACCATCTGGCTAGAGTCCGGAAGAGGAGAATGGAATTCCTGGTGTAGCGGTGAAATGCGCAGATATCAGGAAGAACACCCGTGGCGAAGGCGGTTCTCTGGGACGGTACTGACGCTGAGACGCGAAAGCGTGGGGAGCGA</t>
  </si>
  <si>
    <t>3ce3f67d10f944e3512339aa61ee83fd</t>
  </si>
  <si>
    <t>AGGTGTCGAGCGTTGTCCGGATTTATTGGGCGTAAAGAGCCCGCAGGCGGCTTGGCAAGTTTGAGGTGAAATCTCCCGGCTTAACTGGGAGGGGGCCTCGAAAACTGCCAGGCTTGAGGCATGGAGAGGGATGCGGAATTCCCGGTGTAGTGGTGAAATGCGTAGATATCGGGAGGAACACCAGTGGCGAAGGCGGCATCCTGGCCATGTCCTGACGCTCAGGGGCGAAAGCGTGGGGAGCAA</t>
  </si>
  <si>
    <t>OLB14</t>
  </si>
  <si>
    <t>3d061d70abd7e8e3866d9cb6d4875a0b</t>
  </si>
  <si>
    <t>AGGGTGCAAGCGTTGTCCGGATTTATTGGGTTTAAAGGGTGCGTAGGCGGCCCGGTAAGTCAGTGGTGAAAGCCTCCAGCTCAACTGGAGAACTGCCATTGATACTGCCGGGCTTGAGTACAGACGAGGTTGGCGGAATTGATTGTGTAGCGGTGAAATGCATAGATACAATCAAGAACTCCGATTGCGTAGGCAGCTAACTAGGCTGTAACTGACGCTGAGGCACGAAAGCGTGGGGAGCGA</t>
  </si>
  <si>
    <t>3d2a300624b22cf7d0ad044e862fd6b7</t>
  </si>
  <si>
    <t>AGGGTGCAAACGTTGTTCGGAATCACTGGGCGTAAAGGGCGCGTAGGCGGACTTGTAAGTCGGGAGTGAAAACTCGGGGCTCAACCCCGAGCCTGCTTCTGAAACTGCGAGTCTTGAGGACCGGAGAGGAAAGTGGAATTCCTAGTGTAGCGGTGGAATGCGTAGATATTAGGAAGAACACCAGTGGCGAAGGCGACTTTCTGGACGGTTCCTGACGCTGAGGCGCGAAAGCTAGGGGAGCAA</t>
  </si>
  <si>
    <t>AKAU4049</t>
  </si>
  <si>
    <t>3d48b66694479c304acac1b1fbff609a</t>
  </si>
  <si>
    <t>AGGGTGCAAGCGTTAATCGGAATTACTGGGCGTAAAGCGCGCGTAGGTGGTTCGTTAAGTTGGATGTGAAATCCCCGGGCTCAACCTGGGAACTGCATTCAAAACTGACGAGCTAGAGTATGGTAGAGGGTGGTGGAATTTCCTGTGTAGCGGTGAAATGCGTAGATATAGGAAGGAACACCAGTGGCGAAGGCGACCACCTGGACTGATACTGACACTGAGGTGCGAAAGCGTGGGGAGCAA</t>
  </si>
  <si>
    <t>3ec7e5757467313ae07557be47743b69</t>
  </si>
  <si>
    <t>AGGGGGCTAGCGTTGCTCGGAATCACTGGGCGTAAAGCGCACGTAGGCGGCTTTCTAAGTCAGGGGTGAAATCCTGGAGCTCAACTCCAGAACTGCCTTTGATACTGGAGAGCTTGAGTCCGGAAGAGGTGAGTGGAACTCCGAGTGTAGAGGTGAAATTCGTAGATATTCGGAAGAACACCAGTGGCGAAGGCGGCTCACTGGTCCGGTACTGACGCTGAGGTGCGAAAGCGTGGGGAGCAA</t>
  </si>
  <si>
    <t>3f35fce22e344f62ec838f4b8efa9a75</t>
  </si>
  <si>
    <t>AGGGTCCAAGCGTTGTCCGGATTTACTGGGCGTAAAGAGCGCGTAGGCGGCTTGGTAAGTGTGGTGTGAAATCTCCAGAGCTCAACTCGGAAACTGCACCGCAGACTGTCAGGCTTGAGGAATGCAGAGGTAACTGGAATTCCTGGTGTAGCGGTGAAATGCGTTGATATCAGGAGGAACACCCATGGCGAAGGCAGGTTACTGGGCATTATCTGACGCTGAGGCGCGAAAGCGTGGGTAGCAA</t>
  </si>
  <si>
    <t>Fimbriimonadaceae</t>
  </si>
  <si>
    <t>Fimbriimonadales</t>
  </si>
  <si>
    <t>Fimbriimonadia</t>
  </si>
  <si>
    <t>3fb34b98fa660d1818a133ca4aeb2ceb</t>
  </si>
  <si>
    <t>AGGGGGCAAGCGTTGTCCGGAATCATTGGGCGTAAAGCGCGTGTAGGCGGCTCGGTAAGTCTGCTGTGAAAGTCCAGGGCTCAACCCTGGGATGCCGGTGGATACTGTCGAGCTCGAGTCCGGAAGAGGCGAGTGGAATTCCTGGTGTAGCGGTGAAATGCGCAGATATCAGGAGGAACACCAATGGCGAAGGCAGCTCGCTGGGACGTGACTGACGCTGAGACGCGAAAGCGTGGGGAGCAA</t>
  </si>
  <si>
    <t>3fb3b0b00cc43322232b1c9769ce9b25</t>
  </si>
  <si>
    <t>GGGGAGCAAGCGTTGTTCGGAATCACTGGGCGTAAAGGGCGTGTAGGCGGTCAGGTAAGTGGGACGTGAAATGCCTCGGCTCACCCGAGGAGCGGCGTCCCATACTGCTTGGCTTGAGTACGGGAGAGGATGTGGGAATTCCTGGTGTAGCGGTGAAATGCGTAGATATCAGGAGGAACACCGGTGGCGAAGGCGCACATCTGGCCCGATACTGACGCTGAGGCGCGAAAGCTAGGGGAGCAA</t>
  </si>
  <si>
    <t>40596e479ffca570f426cc3a12e27aa2</t>
  </si>
  <si>
    <t>AGGGTGCAAGCGTTAATCGGAATTACTGGGCGTAAAGCGTGCGCAGGCGGTGATGTAAGACAGTTGTGAAATCCCCGGGCTCAACCTGGGAACTGCATCTGTGACTGCATCGCTGGAGTGCGGCAGAGGGGGATGGAATTCCGCGTGTAGCAGTGAAATGCGTAGATATGCGGAGGAACACCGATGGCGAAGGCAATCCCCTGGGCCTGCACTGACGCTCATGCACGAAAGCGTGGGGAGCAA</t>
  </si>
  <si>
    <t>Xylophilus</t>
  </si>
  <si>
    <t>41003f15e478a12630730503e079bcc9</t>
  </si>
  <si>
    <t>AGGGTGCGAGCGTTGTCCGGAATTACTGGGCGTAAAGAGCTCGTAGGTGGTTTGTCGCGTTGTTCGTGAAAACCGGGGGCTTAACTCTCGGCGTGCGGGCGATACGGGCAGACTGGAGTACTGCAGGGGAGACTGGAATTCCTGGTGTAGCGGTGGAATGCGCAGATATCAGGAGGAACACCGGTGGCGAAGGCGGGTCTCTGGGCAGTAACTGACGCTGAGGAGCGAAAGCGTGGGGAGCGA</t>
  </si>
  <si>
    <t>4143848d76495e3e038af0d4088dd9a4</t>
  </si>
  <si>
    <t>AGGGAGCAAGCGTTGTTCGGATTTACTGGGCGTAAAGGGCGCGTAGGCGGCGCGGTAAGTCACTTGTGAAATCTCTGAGCTTAACTCAGAACGGCCAAGTGATACTGCAGTGCTAGAGTGCAGAAAGGGCAATCGGAATTCTTGGTGTAGCGGTGAAATGCGTAGATATCAAGAGGAACACCTGAGGCGAAGGCGGGTTGCTAGGCTGACACTGACGCTGAGTGCGCGAAAGCCAGGGGAGCAA</t>
  </si>
  <si>
    <t>4158021ed0479ce6157ca5a6c0efad6e</t>
  </si>
  <si>
    <t>AGGGTGCGAGCGTTGTCCGGAATCACTGGGCGTAAAGGGCGCGTAGGCGGCCTGATAAGTAGGGGGTGAAATCCTGCGGCTTAACCGCAGGGCTGCCTTCTAAACTGTCAGGCTGGAGCACAGTAGAGGCAGGTGGAATTCCCGGTGTAGCGGTGGAATGCGTAGAGATCGGGAAGAACATCAGTGGCGAAGGCGGCCTGCTGGGCTGTTGCTGACGCTGAGGCGCGACAGCGTGGGGAGCAA</t>
  </si>
  <si>
    <t>420c9fce33ed0e3d44792b5933b4487a</t>
  </si>
  <si>
    <t>AGGTCCCAAGCGTTGTTCGGATTCACTGGGCGTAAAGGGTGCGTAGGTGGTGGGGTAAGTCGGATGTGAAAGCTCGGAGCTCAACTCCGAAATGGCATTGGAAACTACCCTGCTAGAGGATTGGAGGGGGGACTGGAATACTTGGTGTAGCAGTGAAATGCGTAGATATCAAGTGGAACACCAGTGGCGAAGGCGAGTCCCTGGACAATACCTGACACTGAGGCACGAAAGCTAGGGGAGCAA</t>
  </si>
  <si>
    <t>42d0fa3ea92471d0d0d47e3f641af3a9</t>
  </si>
  <si>
    <t>AGGGTGCAAGCGTTATCCGGATTCACTGGGTTTAAAGGGTGCGTAGGTGGGTTGGTAAGTCAGTGGTGAAATCTCCGAGCTTAACTTGGAAACTGCCATTGATACTATCAGTCTTGAATATTGTGGAGGTCAGCGGAATATGTCATGTAGCGGTGAAATGCTTAGATATGACATAGAACACCAATTGCGAAGGCAGCTGGCTACACATATATTGACACTGAGGCACGAAAGCGTGGGGATCAA</t>
  </si>
  <si>
    <t>43ccdf4a5a9434b9b74ac3808e016fc2</t>
  </si>
  <si>
    <t>AGGGGGCTAGCGTTGCTCGGAATCACTGGGCGTAAAGCGCACGTAGGCGGGTCCTTAAGTCAGGGGTGAAATCCCGGAGCTCAACTCCGGAACTGCCTTTGATACTGGGGATCTTGAGTCCGGAAGAGGTGAGTGGAACTCCGAGTGTAGAGGTGAAATTCGTAGATATTCGGAAGAACACCAGTGGCGAAGGCGGCTCACTGGTCCGGTACTGACGCTGAGGTGCGAAAGCGTGGGGAGCAA</t>
  </si>
  <si>
    <t>44dbdc253469879e29756c8ebfc4a072</t>
  </si>
  <si>
    <t>AGGCCTCAAGCGTTAGGCGGAATCACTGGGCTTAAAGCGTGTGTAGGCGGATGCCTAAGTACCTTGTGAAATCCCACGGCTCACCCGTGGAACGGCTGGGTATACTGGGTGTCTTGGGCCAACTAGGGGCAACTGGAACAAGCGGTGGAGCGGTGAAATGCGTAGATATCGCTTGGAACGCCAAAGGTGAAAACAGGTTGCTGGGGTTGTGCCGACGCTGAGACACGAAAGCCAGGGGAGCGA</t>
  </si>
  <si>
    <t>44e49e1f04cfe58311120f27503b8f17</t>
  </si>
  <si>
    <t>AGGGGGCAAGCGTTATTCGGAATTATTGGGCGTAAAGGGCGCGTAGGCGGCTTGGCAAGTGGAAGGTGAAATCCCTCGGCTTAACCGAGGAACTGCCCTCCAAACTGCTTCGCTTGAGACCGGGAGAGGTGAGTGGAATTCCCAGTGTAGCGGTGAAATGCGTAGATATTGGGAGGAACACCAGTGGCGAAGGCGGCTCACTGGACCGGTACTGACGCTGATGCGCGAAAGCGTGGGGAGCAA</t>
  </si>
  <si>
    <t>456696b88eb8674dd538e1be7b145ba4</t>
  </si>
  <si>
    <t>AGGGGGCTAGCGTTGCTCGGAATGACTGGGCGTAAAGGGCGCGTAGGCGGTTCGTACAGTCAGACGTGAAATTCCCGGGCTCAACCTGGGGGCTGCGTTTGATACGTGCGGGCTTGAGTTCGGAAGAGGGTCGTGGAATTCCCAGTGTAGAGGTGAAATTCGTAGATATTGGGAAGAACACCGGTGGCGAAGGCGGCGACCTGGTCCGATACTGACGCTGAGGCGCGAAAGCGTGGGGAGCAA</t>
  </si>
  <si>
    <t>Acidicaldus</t>
  </si>
  <si>
    <t>45dde185bef9567093bcfe1055cd33c4</t>
  </si>
  <si>
    <t>AGGTGGCAAGCGTTGCTCGGAATCACTGGGCGTAAAGGGCGCGTAGGCGGGGAGGTAAGTCGGGTGTGAAATCCCTCGGCCCAACCGAGGAACTGCGCCCGAGACTGCTTCTCTTGAGTCCCGGAGAGGAAGATGGAATTCCCGGTGTAGCGGTGAAATGTGTAGAGATCGGGAGGAACACCGGTGGCGAAGGCGGTCTTCTGGACGGTGACTGACGCTGAGGCGCGAAAGCGTGGGGAGCAA</t>
  </si>
  <si>
    <t>466cf2ebf61d048956e9c5a3a5adb218</t>
  </si>
  <si>
    <t>AGGGGGCGAGCGTTGTCCGGATTCATTGGGCGTAAAGAGCTCGTAGGCGGCTGTTCAAGTCGAACGTGAAAACTCGGAGCTCAACTCCGAGCCTGCGTTCGATACTGGATGGCTAGAGTCTGGTAGGGGGACCTGGAATTCCTGGTGTAGCGGTGGAATGCGCAGATATCAGGAGGAACACCGGTGGCGAAGGCGGGGTCCTGGGCCAGTACTGACGCTGAGGAGCGAAAGCGTGGGGAGCAA</t>
  </si>
  <si>
    <t>uncl. Actinobacteria</t>
  </si>
  <si>
    <t>46d977ea7266396b2b531c2fce4ae5a2</t>
  </si>
  <si>
    <t>AGGGGGCAAGCGTTGTCCGGATTTACTGGGCGTAAAGAGCGTGTAGGCGGCCAAGCAGGTCTGTTGTGAAAACTGGAGGCTCAACCTCCAGACGTCGACAGAAACCGCTTGGCTAGAGTCCGGAAGAGGAGAGTGGAATTCCTGGTGTAGCGGTGAAATGCGCAGATATCAGGAAGAACACCAATGGCGAAGGCAGCTCTCTGGGACGGTACTGACGCTGAGACGCGAAAGCGTGGGGAGCGA</t>
  </si>
  <si>
    <t>472d34ffc940391a321459ef73aa075e</t>
  </si>
  <si>
    <t>AGGGTGCAAGCGTTATCCGGATTTACTGGGTTTAAAGGGTGTGTAGGCGGACTTTTAAGTCAGCGGTGAAATCTCCGGGCTCAACCCGGAAACTGCCATTGATACTATTGGTCTTGAATGTTGTTGAGGTGGGCGGAACGGGTCATGTAGCGGTGAAATGCATAGATATGACCCGGAACACCGATTGCGTAGGCAGCCCACTAAGCAACGATTGACGCTGAGGCACGAAAGCGTGGGGATCAA</t>
  </si>
  <si>
    <t>474fb98c91d98d268b2851aba6ac7ecb</t>
  </si>
  <si>
    <t>AGGGTGCGAGCGTTAATCGGAATTACTGGGCGTAAAGTGTGCGCAGGCGGCTCTGCAAGTCGAGTGTGAAATCCCCGAGCTTAACTTGGGAATTGCGCTCGAAACTATGGAGCTGGAGTGTGGCAGAGGAAGGTGGAATTCCACGTGTAGCGGTGAAATGCGTAGAGATGTGGAGGAACACCGATGGCGAAGGCAGCCTTCTGGGCCAACACTGACGCTCATGCACGAAAGCGTGGGGAGCAA</t>
  </si>
  <si>
    <t>481f96db83bf80909a46613cf5fda26b</t>
  </si>
  <si>
    <t>AGGGGGCTAGCGTTGTTCGGATTTACTGGGCGTAAAGCGCGTGTAGGCGGACTTGTAAGTTGGGGGTGAAATCCCGAGGCTCAACCTCGGAACTGCCTCCAAAACTACAAGTCTGGAGCAAGATAGAGGCAAGTGGAATTGCGAGTGTAGAGGTGAAATTCGTAGATATTCGCAGGAACACCAGTGGCGAAGGCGACTTGCTGGATCTTTGCTGACGCTGAGACGCGAAAGCGTGGGGAGCAA</t>
  </si>
  <si>
    <t>SWB02</t>
  </si>
  <si>
    <t>Hyphomonadaceae</t>
  </si>
  <si>
    <t>487e1c7d66dffd2cf1ff2c23f4e54778</t>
  </si>
  <si>
    <t>AGGGTGCAAGCGTTGTCCGGAATTATTGGGCGTAAAGAGCTCGTAGGCGGTTTGTCGCGTCTGCTGTGAAAACCCGAGGCTCAACCTCGGGCCTGCAGTGGGTACGGGCAGACTAGAGTGCGGTAGGGGAGATTGGAATTCCTGGTGTAGCGGTGGAATGCGCAGATATCAGGAGGAACACCAATGGCGAAGGCAGATCTCTGGGCCGTAACTGACGCTGAGGAGCGAAAGCATGGGGAGCGA</t>
  </si>
  <si>
    <t>Cryobacterium</t>
  </si>
  <si>
    <t>48fc8b45a3ce9b1efe73f01ce20234a0</t>
  </si>
  <si>
    <t>AGGTGGCAAGCGTTATTCGGATTTACTGGGCATAAAGCGCGCGTAGGCGGCTTGGCAAGTCGGGGGTGAAAGCCCGCAGCTCAACTGCGGAACTGCCTTCGATACTGCCGGGCTTGAGGGCGGGAGGGGTGATTGGAACTCCAGGTGTAGCGGTGAAATGCGTAGATATCTGGAGGAACACCGGAGGCGAAGGCGAATCACTGGACCGCTTCTGACGCTGAGGCGCGAAAGCTAGGGGAGCAA</t>
  </si>
  <si>
    <t>494540a2294b78421543b9c0181a288e</t>
  </si>
  <si>
    <t>GGGGAGCAAGCGTTGTTCGGATTTACTGGGCGTAAAGGGCGCGTAGGCGGCCTCCGCAAGTCAGTTGTGAAATCTCCGAGCTTAACTCGGAAAGGTCAACTGATACTGCGGGGCTAGAGTGCGGAAGGGGCAACTGGAATTCTTGGTGTAGCGGTGAAATGCGTAGATATCAAGAGGAACACCTGCGGCGAAGGCGGGTTGCTGGGCCGACACTGACGCTGAGGCGCGAAAGCTAGGGGAGCGA</t>
  </si>
  <si>
    <t>49820739ae092a1f45ab78e2eefde7a6</t>
  </si>
  <si>
    <t>AGGGGACAAGCGTTATCCGGATTTACTGGGCGTAAAGCGCCCGTAGGCGGCCTGACAAGTTGGACGTGAAAGCTCCTGGCTTAACTGGGAGAGGCCGTTCAAAACTGTCAAGCTAGAGTCTGGAAGAGGAGAGCGGAATTCCCGGTGTAGTGGTGGAATGCGTAGAGATCGGGAGGAACACCAGTGGCGAAAGCGGCTCTCTGGTCCAAAACTGACGCTGAGGGGCGAAAGCGTGGGGAGCGA</t>
  </si>
  <si>
    <t>uncl. Ardenticatenales</t>
  </si>
  <si>
    <t>Ardenticatenales</t>
  </si>
  <si>
    <t>4ac0f09e044ecf597936fed8872e878a</t>
  </si>
  <si>
    <t>AGGGTGCAAGCGTTATCCGGATTCACTGGGTTTAAAGGGTGCGTAGGAGGGTAGGTAAGTCAGTGGTGAAATCTTCGAGCTTAACTCGGAAACTGCCGTTGATACTATCTATCTTGAATACCGTGGAGGTGAGCGGAATATGTCATGTAGCGGTGAAATGCTTAGATATGACATAGAACACCAATTGCGAAGGCAGCTCGCTACACGAATATTGACTCTGAGGCACGAAAGCGTGGGGATCAA</t>
  </si>
  <si>
    <t>Flavisolibacter</t>
  </si>
  <si>
    <t>4b50653c9802367d2af9b5e446b79527</t>
  </si>
  <si>
    <t>AGGTGGCAAGCGTTGTCCGGATTTACTGGGCGTAAAGAGCGCGCAGGCGGTCGATTTAGTCGCGTGTGAAAGCCCCCGGCTCAACTGGGGAGGGTCACGCGATACTGATCGACTCGAAGGCAGGAGAGGGTAGTGGAATTCCCGGTGTAGTGGTGAAATGCGTAGATATCGGGAGGAACACCAGTGGCGAAGGCGACTACCTGGCCTGTTCTTGACGCTGAGGCGCGAAAGCTAGGGGAGCAA</t>
  </si>
  <si>
    <t>4b86868d5f1988c139a240e0efab253f</t>
  </si>
  <si>
    <t>AGGGGGCGAGCGTTGTTCGGATTTACTGGGCGTAAAGGGCGCGCAGGCGGCTCATTTTGTCAGGCGTGAAAGCCCCGGGCTTAACCTGGGAACTGCGTTTGATACGGATGGGCTAGAGTTCGGGAGAGGAGAGTGGAATTCCCAGTGTAGAGGTGAAATTCGTAGATATTGGGAAGAACACCGGTGGCGAAGGCGGCTCTCTGGACCGATACTGACGCTGAGGCGCGAAAGCGTGGGGAGCAA</t>
  </si>
  <si>
    <t>4bd0b5e5f5651a51ce0282929388318d</t>
  </si>
  <si>
    <t>AGGTGACCAGCGTTGTCCGGATTTACTGGGCGTAAAGAGCGCGCAGGCGGTCGTTCAAGTCGAGTGTGAAAGCCCCCGGCTCAACTGGGGAGGGTCATTCGATACTGATCGACTCGAAGGCAGGAGAGGGAAGTGGAATTCCCGGTGTAGTGGTGAAATGCGTAGATATCGGGAGGAACACCAGTGGCGAAGGCGACTTCCTGGCCTGTTCTTGACGCTGAGGCGCGAAAGCTAGGGGAGCAA</t>
  </si>
  <si>
    <t>4bfdcac598b387397848a7d9ebdcae6a</t>
  </si>
  <si>
    <t>AGGGTGCAAGCGTTACTCGGAATTACTGGGCGTAAAGCGTGCGTAGGTGGTTCGTTAAGTCTGATGTGAAAGCCCTGGGCTCAACCTGGGAATGGCATTGGAAACTGGCGACCTAGAGTGCGGTAGAGGGTAGTGGAATTCCCGGTGTAGCAGTGAAATGCGTAGAGATCGGGAGGAACATCCGTGGCGAAGGCGACTACCTGGACCAGCACTGACACTGAGGCACGAAAGCGTGGGGAGCAA</t>
  </si>
  <si>
    <t>4d817db77c52499ea8138bddd1f4d9e5</t>
  </si>
  <si>
    <t>AGGGTGCAAGCGTTATCCGGATTCACTGGGTTTAAAGGGTGCGTAGGTGGGCAGGTAAGTCAGTGGTGAAATCCTGTAGCTTAACTACAGAACTGCCATTGATACTATCTGTCTTGAATACCCTGGAGGTGAGCGGAATATGTCATGTAGCGGTGAAATGCTTAGATATGACATAGAACACCCATTGCGAAGGCAGCTCACTACGGGAATATTGACGCTGAGGCACGAAAGCGTGGGGATCAA</t>
  </si>
  <si>
    <t>UTBCD1</t>
  </si>
  <si>
    <t>4de38b780e98ad8e8fd7a1ed7f0986b1</t>
  </si>
  <si>
    <t>AGGTGGCGAGCGTTGTCCGGATTTACTGGGCGTAAAGAGCGCGCAGGCGGTTGGTCAAGTCGAATGTGAAAGCCCCCGGCTCAACTGGGGAGGGTCATTCGATACTGGTCGACTCGAAGGCAGGAGAGGGACGTGGAATTCCCGGTGTAGTGGTGAAATGCGTAGATATCGGGAGGAACACCAGTGGCGAAGGCGGCGTCCTGGCCTGTTCTTGACGCTGAGGCGCGAAAGCCAGGGGAGCGA</t>
  </si>
  <si>
    <t>4ed7ccec52799c354235d4e1fd4d3e33</t>
  </si>
  <si>
    <t>AGGGTCCGAGCGTTGTCCGGAATTATTGGGCGTAAAGGGCTCGTAGGCGGTCCGTCACGTCGGGAGTGAAAACTCAAGGCTCAACCTTGAGCGTGCTTCCGATACGGGCGGACTAGAGGTATGCAGGGGAGAACGGAATTCCTGGTGTAGCGGTGGAATGCGCAGATATCAGGAGGAACACCGGTGGCGAAGGCGGTTCTCTGGGCATTACCTGACGCTGAGGAGCGAAAGCATGGGGAGCGA</t>
  </si>
  <si>
    <t>Aeromicrobium</t>
  </si>
  <si>
    <t>4ef8882798968363b123eac2e573cfaa</t>
  </si>
  <si>
    <t>AGGGGGCAAGCGTTGTTCGGAATTACTGGGCGTAAAGGGCGCGTAGGCGGCCTGCTAAGTCGAACGTGAAATCCCCGGGCTCAACCCGGGAACTGCGTTCGATACTGGTTGGCTTGAATCCGGGAGAGGGATGCGGAATTCCAGGTGTAGCGGTGAAATGCGTAGATATCTGGAGGAACACCGGTGGCGAAGGCGGCATCCTGGACCGGCATTGACGCTGAGGCGCGAAAGCCAGGGGAGCAA</t>
  </si>
  <si>
    <t>4f1e4969e21f23f44c85476bada64bce</t>
  </si>
  <si>
    <t>AGGGGGCTAGCGTTGCTCGGAATCACTGGGCGTAAAGCGCACGTAGGTGGGTCGCTAAGTCGGGGGTGAAATCCTGGAGCTCAACTCCAGAACTGCCTTCGATACTGGCGATCTTTGAGTCCGGGAGAGGTGGGTGGAACTGCGAGTGTAGAGGTGAAATTCGTAGATATTCGCAAGAACACCAGTGGCGAAGGCGGCTCACTGGCCCGGTACTGACACTGAGGTGCGAAAGCGTGGGGAGCAA</t>
  </si>
  <si>
    <t>Amb-16S-1323</t>
  </si>
  <si>
    <t>4f4cefdfa5b629a39d7b3c3d35d9a5d2</t>
  </si>
  <si>
    <t>AGGGGGCGAGCGTTGTTCGGAATTACTGGGCGTAAAGGGCGCGTAGGCGGCGACCCAAGTCAGATGTGAAAGTCCTGGGCTTAACCTGGGGACTGCATTTGATACTGGGTTGCTTGAATTCGGGAGAGGATAGCGGAATTCCCAGTGTAGAGGTGAAATTCGTAGATATTGGGAAGAACACCGGTGGCGAAGGCGGCTATCTGGACCGACATTGACGCTGAGGCGCGAAAGCGTGGGGAGCAA</t>
  </si>
  <si>
    <t>4f5e7abd32db9202b638b0ad14afe3ca</t>
  </si>
  <si>
    <t>AGGGGGCAAGCGTTGTCCGGATTTACTGGGCGTAAAGCGCGTGTAGGCGGCCGCACAGGTCCGTTGTGAAAACTGGAGGCTTAACCTCCAGACGTCGACGGAAACCGTGTGGCTAGAGTCCGGAAGAGGAGAGTGGAATTCCTGGTGTAGCGGTGAAATGCGCAGATATCAGGAAGAACACCAATGGCGAAGGCAGCTCTCTGGGACGGTACTGACGCTGAGACGCGAAAGCGTGGGGAGCGA</t>
  </si>
  <si>
    <t>5000a6b07475d96e106c9d5355811010</t>
  </si>
  <si>
    <t>AGGGTGCAAGCGTTGTCCGGAATTATTGGGCGTAAAGAGCTCGTAGGCGGTCTGTCGCGTCGGCTGTGAAATCCCGAGGCTCAACCTCGGGTCTGCAGTCGATACGGGCAAACTGGAGTGTTGCAGGGGAGACTGGAATTCCTGGTGTAGCGGTGAAATGCGCAGATATCAGGAGGAACACCGGTGGCGAAGGCGGGTCTCTGGGCAACAACTGACGCTGAGGAGCGAAAGCGTGGGGAGCGA</t>
  </si>
  <si>
    <t>uncl. Geodermatophilaceae</t>
  </si>
  <si>
    <t>5036e4e8f51fac44d7a5623e0b99e501</t>
  </si>
  <si>
    <t>AGGGGGCAAGCGTTGTTCGGAATTACTGGGCGTAAAGGGCGCGTAGGCGGCCCGCTAAGTCGAACGTGAAATCCCCGAGCTCAACTCGGGAACTGCGTCCGATACTGGCGGGCTTGAATCCGGGAGAGGGATGCGGAATTCCAGGTGTAGCGGTGAAATGCGTAGATATCTGGAGGAACACCGGTGGCGAAGGCGGCATCCTGGACCGGCATTGACGCTGAGGCGCGAAAGCTAGGGGAGCAA</t>
  </si>
  <si>
    <t>5055370692cec64c68782c0d1b9b5f07</t>
  </si>
  <si>
    <t>AGGTGCCGAGCGTTAGGCGGAATCACTGGGCTTAAAGCGTGTGTAGGCGGACTTCTAAGTACCTTGTGAAATCCCACGGCTCAACCGTGGAACTGCTCGGTATACTGGTTGTCTTGAGCCACTTAGGGGCAGTCGGAACAGACGGTGGAGCGGTGAAATGCGTAGATATCGTCTGGAACGCCAAAGGTGAAAACAGACTGCTGGGAGTGTGCTGACGCTGAGACACGAAAGCCAGGGGAGCAA</t>
  </si>
  <si>
    <t>510f20670aaa6ffe74d73d3a5c04557c</t>
  </si>
  <si>
    <t>GGGGGGCAAGCGTTGTTCGGAATTACTGGGCGTAAAGGGCTCGTAGGCGGCCAACTAAGTCCGACGTGAAATCCCAAAGCTTAACTTTGGAACTGCGTCGGATACTGGATGGCTTGAATTCGGGAGAGGGATGCAGAATTCCAGGTGTAGCGGTGAAATGCGTAGATATCTGGAGGAATACCGGTGGCGAAGGCGGCATCCTGGACCGACATTGACGCTGAGGAGCGAAAGCTAGGGGAGCAA</t>
  </si>
  <si>
    <t>5127d0b0e1506c2cd4ee780a632f658a</t>
  </si>
  <si>
    <t>AGGCAGCGAGCGTTGTTCGGAGTTACTGGGCGTAAAGGGTGTGTAGGCGGTCCCTTAAGTTTGGTGTGAAATCTCCCGGCTCAACTGGGAGGGTGCGCCGGATACTGAGGGGCTAGAGTGCGGGAAGGGAAAGTGGAATTCCTGGTGTAGCGGTGAAATGCGTAGATATCAGGAGGAACACCGGTGGTGCAAACGGCTTTCTGGACCGTAACTGACGCTGAGACACGAAAGCGTGGGGAGCAA</t>
  </si>
  <si>
    <t>518569a355b09f85f82ff1012bd048c3</t>
  </si>
  <si>
    <t>AGGGGGCTAGCGTTGTTCGGAATTACTGGGCGTAAAGCGAGTGTAGGTGGTTGTCCAAGTTGGATGTGAAAGCCTTGAGCTCAACTCAAGAAATGCATTCAGGACTGGATGACTAGAGGACCGGAGAGGATAGTGGAATTCCCAGTGTAGTGGTGAAATACGTAGAGATTGGGAAGAACACCAGTGGCGAAGGCGGCTATCTGGACGGTTTCTGACACTAAGACTCGAAAGCGTGGGGAGCAA</t>
  </si>
  <si>
    <t>52684502e5e9ed7c4afb100ea7b3ac4b</t>
  </si>
  <si>
    <t>AGGTGGCAAGCGTTGTCCGGAATTACTGGGTGTAAAGCGCGTGTAGGCGGGAGGCCAAGTCTGCTGTGAAATCGCTCGGCTCAACTGGGCGGGGTCGGTGGAAACTGGTCACCTGGAGGACGGTAGAGGCGAGTGGAATTCCCGGTGTAGTGGTGAAATGCGTAGAGATCGGGAGGAACACCAGTGGCGAAGGCGGCTCGCTGGGCCGGTCCTGACGCTGAGACGCGAAGGCGTGGGGAGCGA</t>
  </si>
  <si>
    <t>52f6aab58a4f2cf3f3e0963da7042dd1</t>
  </si>
  <si>
    <t>AGGGAGCAAGCGTTGTTCGGATTTACTGGGCGTAAAGGGCGCGTAGGCGGCGTGTCAAGTCGATTGTGAAATCTCCGGGCTTAACTCGGAACGGCCAATCGATACTGACGTGCTAGAGTGCAGAAAGGGCAATCGGAATTCTTGGTGTAGCGGTGAAATGCGTAGATATCAAGAGGAACACCTGAGGCGAAGGCGGGTTGCTAGGCTGACACTGACGCTGAGTGCGCGAAAGCCAGGGGAGCAA</t>
  </si>
  <si>
    <t>5314cc4cc0e0d3c95861ab33acebea5b</t>
  </si>
  <si>
    <t>AGGGGGCGAGCGTTGTCCGGAATTATTGGGCGTAAAGAGCTCGTAGGCGGTTCGGCAAGTCACGTGTGAAATCTCCACGCTCAACGTGGAGGCGCCACGTGAGACTGCTGTGACTCGAGTCCGGTAGGGGAGCGTGGAATTCCCGGTGTAGCGGTGAAATGCGCAGAGATCGGGAGGAACACCCGTAGCGAAGGCGGCGCTCTGGGCCGGTACTGACGCTGAGGAGCGAAAGCGTGGGGAGCAA</t>
  </si>
  <si>
    <t>5387e28415674e752d53d4aee45be10d</t>
  </si>
  <si>
    <t>AGGGTGCGAGCGTTGTCCGGAATTATTGGGCGTAAAGGGCTCGTAGGCGGTTTGTCGCGTCGGGAGTGAAAACACCGGGCTTAACTCGGTGCTTGCTTTCGATACGGGCAGACTAGAGGCATGCAGGGGAGAACGGAATTCCTGGTGTAGCGGTGAAATGCGCAGATATCAGGAGGAACACCGGTGGCGAAGGCGGTTCTCTGGGCATGTCCTGACGCTGAGGAGCGAAAGTGTGGGGAGCGA</t>
  </si>
  <si>
    <t>53c70e37792de6325e878f6a533b5348</t>
  </si>
  <si>
    <t>GGGGGGCAAGCGTTGTTCGGAATTACTGGGCGTAAAGGGCTCGTAGGTGGCCAACTAAGTCGGACGTGAAATCCCTCAGCTTAACTGGGGAACTGCGTCCGATACTGGATGGCTTGAGTTTGGGAGAGGGATGCGGAATTCCAGGTGTAGCGGTGAAATGCGTAGATATCTGGAGGAACACCGGTGGCGAAGGCGGCATCCTGGACCAACACTGACACTGAGGAGCGAAAGCCAGGGGAGCAA</t>
  </si>
  <si>
    <t>53db600473feefefaadf347fd7f655b5</t>
  </si>
  <si>
    <t>AGGGGGCAAGCGTTGTCCGGAATCATTGGGCGTAAAGAGCGTGTAGGTGGCCCGGTCAGTCCGCCGTGAAAGTCCAGGGCTCAACCCTGGAATGCCGGTGGATACTGCCGGGCTGGAGTCCGGAAGAGGCGAGTGGAATTCCTGGTGTAGCGGTGAAATGCGCAGATATCAGGAGGAACACCAATGGCGAAGGCAGCTCGCTGGGACGGTACTGACACTGAGACGCGAAAGCGTGGGGAGCAA</t>
  </si>
  <si>
    <t>5479664ace153071a08ecf829730f4be</t>
  </si>
  <si>
    <t>AGGGTGCAAGCGTTGTTCGGAATTATTGGGCGTAAAGCGCGTGTAGGCGGCTTAGCAAGTCGGGCGTGAAAGCCCTCGGCTCAACCGAGGAAGTGCACCCGAAACTGCTGAGCTTGAGTGCCGGAGAGGATGGCGGAATTCCCCAAGTAGAGGTGAAATTCGTAGATATGGGGAGGAACACCGGTGGCGAAGGCGGCCATCTGGACGGTAACTGACGCTGAGACGCGAAAGCGTGGGGAGCAA</t>
  </si>
  <si>
    <t>uncl. Myxococcales</t>
  </si>
  <si>
    <t>557d0cbe14d6e5e40777a97ecf199098</t>
  </si>
  <si>
    <t>AGGGGGCAAGCGTTATTCGGAATTATTGGGCGTAAAGCGCTCGTAGGCGGATCAGGAAGTCGGTGAAGAAAGACCTGGGCTCAACTCAGGGAACGGCACCGATACTCTTGGTCTTGAGGCAATCAGAGGGTGATGGAATTCCCGGTGTAGCGGTGAAATGCGTAGATATCGGGAGGAACACCAGTGGCGAAGGCGATCACCTGGGGTTGTTCTGACGCTGAGGAGCGAAAGCTAGGGGAGCAA</t>
  </si>
  <si>
    <t>WPS-2</t>
  </si>
  <si>
    <t>55d2d1c65e2bd265c71dca664d0eb28c</t>
  </si>
  <si>
    <t>AGGGTGCAAGCGTTGTCCGGAATCACTGGGCGTAAAGGGCGCGTAGGCGGCTCGGTAAGTAGGGGGTGAAATCCTGCGGCTCAACCGCAGGGCTGCCTTCTAAACTGTCGAGCTCGAGCACGGTAGAGGCAGATGGAATTCCCGGTGTAGCGGTGGAATGCGTAGAGATCGGGAAGAACATCAGTGGCGAAGGCGGTCTGCTGGGCCGTTGCTGACGCTGAGGCGCGACAGCGTGGGGAGCAA</t>
  </si>
  <si>
    <t>560fcf6961f2f0ee21ea95838d80368f</t>
  </si>
  <si>
    <t>AGGGTGCAAGCGTTGCCCGGATTTATTGGGCGTAAAGGGCGCGTAGGCGGCTCGGCACGTCCGTTGTGAAATCGCCCGGCTCAACTGGGCGGGGTCGGCGGATACGGCCGAGCTGGAGCAAGCTAGGGGGTAATGGAATTCCCGGTGTAGTGGTGGAATGCGTAGATATCGGGAGGAACACCAGTGGCGAAGGCGGTTACCTGGAGCTTTGCTGACGCTGATGCGCGAAAGCGTGGGGAGCGA</t>
  </si>
  <si>
    <t>5676dd979542432afde43eb7c497503b</t>
  </si>
  <si>
    <t>AGGGTGCGAGCGTTGTCCGGAATCACTGGGCGTAAAGGGCGCGTAGGTGGCTCTATAAGTCGGGGGTGAAATGCTGCGGCTCAACCGCAGCGCTGCCTCCGAGACTGTAGGGCTCGAGCACGGTAGAGGCCGATGGAATTCCCGGTGTAGCGGTGGAATGCGTAGAGATCGGGAAGAACACCAATGGCGAAGGCAGTCGGCTGGGCCGTTGCTGACACTGAGGCGCGACAGCGTGGGGAGCAA</t>
  </si>
  <si>
    <t>568324e19c62ae10933cc49dfa67d7f5</t>
  </si>
  <si>
    <t>AGGTCCCAAGCGTTGTTCGGATTCACTGGGCGTAAAGGGTGCGTAGGTGGCGAGGTAAGTCGGATGTGAAAGCTCGGAGCTCAACTCCGAAATGGCATTGGAAACTACCTTGCTCGAGGGTTGGAGGGGGGACTGGAATTCTCGGTGTAGCAGTGAAATGCGTAGATATCGAGAGGAACACCAGTGGCGAAGGCGAGTCCCTGGACAACTCCTGACACTGAGGCACGAAAGCTAGGGGAGCAA</t>
  </si>
  <si>
    <t>568cad1e83b2d7ec8f7b4778afccfadf</t>
  </si>
  <si>
    <t>AGGCCCCAAGCGTTAGGCGGAATCACTGGGCTTAAAGCGTGTGTAGGCGGATCGTTAAGTGTCTTGTGAAATCCCACGGCTCACCCGTGGAACTGCTGGGCATACTGGCGATCTTGGGCCAACTAGGGGCAGCCGGAACAAGCGGTGGAGCGGTGAAATGCGTAGATATCGCTTGGAACGCCGAAGGTGAAAACAGGCTGCTGGGGTTGTGCCGACGCTGAGACACGAAAGCCAGGGGAGCAA</t>
  </si>
  <si>
    <t>56e04b977320cc499092b05a5fe730b2</t>
  </si>
  <si>
    <t>AGGGGCCGAGCGTTGTCCGGAGTTACTGGGCGTAAAGCGCGCGCAGGCGGCTGTTCAAGCCTGACGTGAAAGCCCCCGGCTCAACCGGGGAGGGTCGTCGGGGACTGGGCAGCTTGAGGTCGGCAGGGGCTGGTGGAATTCCCGGTGTAGTGGTGAAATGCGTAGAGATCGGGAGGAACACCCGTGGCGAAGGCGGCCAGCTGGGCCGGACCTGACGCTGAGGCGCGAAGGCGTGGGGAGCGA</t>
  </si>
  <si>
    <t>58882cec42d6fb4f6de8c34f7b03d787</t>
  </si>
  <si>
    <t>GGGGGGCAAGCGTTGTTCGGAATTACTGGGCGTAAAGGGTTCGTAGGTGGCCAACTAAGCCAGACGTGAAATCCCTCAGCTTAACTGGGGAACTGCGTCTGGGACTGGATGGCTTGAGTGCAGGAGAGGAACGCGGAATTCCAGGTGTAGCGGTGAAATGCGTAGATATCTGGAGGAACACCGGTGGCGAAGGCGGCGTTCTGGACTGCAACTGACACTGAGGAACGAAAGCCAGGGGAGCAA</t>
  </si>
  <si>
    <t>58959ee48dc31b86a20b8c8bd2b7ae7c</t>
  </si>
  <si>
    <t>AGGGTGCGAGCGTTAATCGGAATTACTGGGCGTAAAGCGTGCGCAGGCGGTTCGTCGTGTCCGATGTGAAAGCCCCGGGCTCAACCTGGGAATGGCATTGGAAACTGGCGGGCTTGAGTGTGGCAGAGGGGGGTGGAATTCCGCGTGTAGCAGTGAAATGCGTAGAGATGCGGAGGAACACCGATGGCGAAGGCAGCCCCCTGGGCTGACACTGACGCTCAGGCACGAAAGCGTGGGGAGCAA</t>
  </si>
  <si>
    <t>58b851fabacb466933d33f1ab4adb0ed</t>
  </si>
  <si>
    <t>AGGGTGCGAGCGTTAATCGGAATTACTGGGCGTAAAGCGTGCGTAGACGGCTATCTAAGTCGGGTGTGAAAGCCCCGGGCTCAACCTGGGAATTGCATTCGAGACTGAATAGCTAGGGTACGGTAGAGGGAAGCGGAATTTCCGGTGTAGCGGTGAAATGCGTAGATATCGGAAGGAACATCAGTGGCGAAAGCGGCTTCCTGGACCAGTACCGACGTTCAGGCACGAAAGCGTGGGGAGCAA</t>
  </si>
  <si>
    <t>599248144c5f3a851c0266586fc603f2</t>
  </si>
  <si>
    <t>AGGGCGCAAGCGTTGTCCGGAATTATTGGGCGTAAAGAGCTCGTAGGCGGTTTGCCGCGTCTGCCGTGAAAGCCCGGGGCTCAACCCCGGGTCTGCGGTGGGTACGGGCAGACTGGAGTGCAGTAGGGGAGACCGGAATTCCTGGTGTAGCGGTGAAATGCGCAGATATCAGGAGGAACACCGATGGCGAAGGCAGGTCTCTGGGCTGTAACTGACGCTGAGGAGCGAAAGCATGGGGAGCGA</t>
  </si>
  <si>
    <t>uncl. Micrococcaceae</t>
  </si>
  <si>
    <t>Micrococcaceae</t>
  </si>
  <si>
    <t>599722a81984d3e3305bb33fefe37f08</t>
  </si>
  <si>
    <t>AGGTCCCGAGCGTTGTTCGGATTCACTGGGCGTAAAGGGTGCGTAGGTGGTGGGGTAAGTCGGATGTGAAATCTCGGAGCTCAACTCCGAAATGGCATTGGAAACTACCCTGCTGGAGGTTTGGAGGGGGGACTGGAATTCTCGGTGTAGCAGTGAAATGCGTAGATATCGAGAGGAACACCAGTGGCGAAGGCGAGTCCCTGGACAAAACCTGACACTGAGGCACGAAAGCTAGGGGAGCAA</t>
  </si>
  <si>
    <t>59b54076d1dddb4377df599b2500ab95</t>
  </si>
  <si>
    <t>AGGGTGCGAGCGTTGTCCGGAATCACTGGGCGTAAAGGGCGCGTAGGCGGCCTGATAAGTCGGGGGTGAAATCCTGTGGCTCAACCACAGGGCTGCCTCCGGGACTGTCGGGCTCGAGCACAGTAGAGGCAGGTGGAATTCCCGGTGTAGCGGTGGAATGCGTAGAGATCGGGAAGAACATCGGTGGCGAAGGCGGCCTGCTGGGCTGTTGCTGACGCTGAGGCGCGACAGCGTGGGGAGCAA</t>
  </si>
  <si>
    <t>59b9a0c8bb3855c0d5f7ceee26d54663</t>
  </si>
  <si>
    <t>AGGTGGCAAGCGTTGTCCGGAATTATTGGGCGTAAAGCGCGCGCAGGCGGCCTTTTAAGTCTGATGTGAAAGCCCACGGCTCAACCGTGGAAGGTCATTGGAAACTGAAAGGCTTGAGTACAGAAGAGGAAAGCGGAATTCCACGTGTAGCGGTGAAATGCGTAGAGATGTGGAGGAACACCAGTGGCGAAGGCGGCTTTCTGGTCTGTAACTGACGCTGAGGCGCGAAAGCGTGGGGAGCAA</t>
  </si>
  <si>
    <t>Sporosarcina</t>
  </si>
  <si>
    <t>5a0fd9f89bb97a1174446e111e700a49</t>
  </si>
  <si>
    <t>AGGGGGCAAGCGTTGTCCGGATTTATTGGGCGTAAAGAGCGTGTAGGCGGTCAGGTAGGTCCGTTGTGAAAACTCGAGGCTCAACCTCGAGACGCCGATGGAAACCATCTGACTAGAGTCCGGAAGAGGAGAGTGGAATTCCTGGTGTAGCGGTGAAATGCGCAGATATCAGGAAGAACACCCGTGGCTAAGGCGGCTCTCTAGTACGGTACTGACGCTGAGACGCGAAAGCGTGGGGAGCGA</t>
  </si>
  <si>
    <t>5a2e7094b8dfe27a0c35f8d06fc76acf</t>
  </si>
  <si>
    <t>ACCGTGCGAACGTTATTCGGAATCACTGGGCTTAAAGCGCGTGTAGGCGGGAGGGCACGTCCGTCGCTGAAATCCCCCGGCTCAACCGGGGAACGGGCGCGGATACGACCTTCCTGGAGGGGCGTAGGGGGACCTGGAACTTCCGGTGGAGCGGTGAAATGCGTTGAGATCGGAAGGAACGCCCGTGGCGAAAGCGAGGTCCTGGACGCCTACTGACGCTGAGACGCGAAAGCCAGGGGAGCGA</t>
  </si>
  <si>
    <t>Singulisphaera</t>
  </si>
  <si>
    <t>5b20d2733a63c6df91e4d03c23690a35</t>
  </si>
  <si>
    <t>AGGTGGCAAGCGTTGTCCGGAATTATTGGGCGTAAAGCGCGCGCAGGTGGTTCCTTAAGTCTGATGTGAAAGCCCACGGCTCAACCGTGGAGGGTCATTGGAAACTGGGGAACTTGAGTGCAGGAGAGAAGAGTGGAATTCCACGTGTAGCGGTGAAATGCGTAGAGATGTGGAGGAACACCAGTGGCGAAGGCGACTCTTTGGCCTGTAACTGACACTGAGGCGCGAAAGCGTGGGGAGCAA</t>
  </si>
  <si>
    <t>5b268ebe1c517154e98d5c4c86acdc39</t>
  </si>
  <si>
    <t>AGGGTGCGAGCGTTAATCGGAATTACTGGGCGTAAAGCGTGCGCAGGCGGTTTTATAAGCCAGATGTGAAAGCCCCGGGCTCAACCTGGGAATGGCATTTGGGACTGTAAGGCTGGAGTATGGCAGAGGAGACTAGAATTCCTGGTGTAGCAGTGAAATGCGTAGATATCAGGAGGAATACCGATGGCGAAGGCAGGTCTCTGGGCCAATACTGACGCTCATGCACGAAAGCGTGGGGAGCAA</t>
  </si>
  <si>
    <t>5b35a881cdfd44883bed5a49525e03bd</t>
  </si>
  <si>
    <t>AGGGAGCAAGCGTTGTTCGGATTTACTGGGCGTAAAGGGCGCGTAGGCGGCGTGTTAAGTCAGCTGTGAAATCTCCAAGCTCAACTTGGAACGGCCAGCTGATACTGATGTGCTAGAGTGCAGAAGGGGCAATCGGAATTCTTGGTGTAGCGGTGAAATGCGTAGATATCAAGAGGAACACCTGAGGTGAAGACGGGTTGCTGGGCTGACACTGACGCTGAGGCGCGAAAGCCAGGGGAGCAA</t>
  </si>
  <si>
    <t>Stenotrophobacter</t>
  </si>
  <si>
    <t>5bcc3d90ac0cb4ccf792c2895c25fdab</t>
  </si>
  <si>
    <t>AGGGCGCGAGCGTTGTCCGGATTTATTGGGCGTAAAGAGCTCGTAGGCGGCTTGTCGCGTCGACTGTGAAAACCCGCAGCTCAACTGCGGGCCTGCAGTCGATACGGGCAGGCTAGAGTTCGGTAGGGGAGACTGGAATTCCTGGTGTAGCGGTGAAATGCGCAGATATCAGGAGGAACACCGGTGGCGAAGGCGGGTCTCTGGGCCGATACTGACGCTGAGGAGCGAAAGCGTGGGGAGCGA</t>
  </si>
  <si>
    <t>uncl. Micromonosporaceae</t>
  </si>
  <si>
    <t>Micromonosporaceae</t>
  </si>
  <si>
    <t>Micromonosporales</t>
  </si>
  <si>
    <t>5c746bd6d4914fe9cb68aad84a7ca0a1</t>
  </si>
  <si>
    <t>AGGGTGCGAGCGTTGTCCGGAATTATTGGGCGTAAAGGGCTCGTAGGCGGTTTGTCGCGTCGGGAGTGAAAACGCCGTGCTTAACACGGCGCTTGCTTTCGATACGGGCAGACTAGAGGTATGCAGGGGAGAACGGAATTCCTGGTGTAGCGGTGAAATGCGCAGATATCAGGAGGAACACCGGTGGCGAAGGCGGTTCTCTGGGCATTACCTGACGCTGAGGAGCGAAAGTGTGGGGAGCGA</t>
  </si>
  <si>
    <t>5ca81b6dfbd54cf2ab95ed82e0add9a6</t>
  </si>
  <si>
    <t>AGGGTCCGAGCGTTGTCCGGAATTATTGGGCGTAAAGGGCTCGTAGGCGGTCTGTTGCGTCGGGAGTGAAAACTTACAGCTTAACTGTGAGCGTGCTTCCGATACGGGCAGACTTGAGGTATTCAGGGGAGAACGGAATTCCTGGTGTAGCGGTGAAATGCGCAGATATCAGGAGGAACACCGGTGGCGAAGGCGGTTCTCTGGGAATATCCTGACGCTGAGGAGCGAAAGTGTGGGGAGCGA</t>
  </si>
  <si>
    <t>5cd262438075903a783f9f8405eb6e5b</t>
  </si>
  <si>
    <t>AGGGGGCAAGCGTTGTCCGGATTTATTGGGCGTAAAGAGCTCGTAGGTGGTTCGGTAAGTCGGATGTGAAATCTCCAGGCTCAACCTGGAGGGGTCATTCGATACTGCCGTGACTAGAGGTCGGTAGGGGAGTGTGGAATTCCTGGTGGAGCGGTGAAATGCGCAGATATCAGGAGGAACACCCGTAGCGAAGGCGGCACTCTGGGCCGATACTGACACTGAGGAGCGAAAGCGTGGGGAGCGA</t>
  </si>
  <si>
    <t>5cda2444c72673016ef2552292d74320</t>
  </si>
  <si>
    <t>ACTGCGCGAACGTTATTCGGAATCACTGGGCTTAAAGGGTGCGCAGGCGGCTTGTCAAGCCCGTGGTGAAAGGTCCCGGCCTAACCGGGGACGTGCTTCGGGGACTGACGAGCTTGGGCGAGCTAGGGGTCTGTGGAACTCCCGGTGGAGCGGTGAAATGTGTTGAGATCGGGAGGAACGCCGGTGGCGAAAGCGACAGACTGGGGCTTGGCCGACGCTCAGGCACGAAAGCCAGGGGAGCGA</t>
  </si>
  <si>
    <t>5dc28db64659d1815cf72814df8426c1</t>
  </si>
  <si>
    <t>AGGAGGCGAGCGTTGTCCGGATTCATTGGGCGTAAAGAGCACGCAGGCGGTTTGGCAAGTCGGATGTGAAAACCAGAAGCTCAACTTCTGGCCTGCATCCGATACTGCCCGACTAGAGGTAGGTAGGGGAGATCGGAATTCCTGGTGTAGCGGTGAAATGCGCAGATATCAGGAGGAACACCGGTGGCGAAGGCGGATCTCTGGGCCTTACCTGACGCTCAGGTGCGAAAGCTAGGGGAGCGA</t>
  </si>
  <si>
    <t>5e1cf657cf31b0606e63da1ae7a8f44f</t>
  </si>
  <si>
    <t>AGGGGGCGAGTGTTGTTCGGAATTACTGGGCGTAAAGGGCGCGCAGGCGGCTTGGCAAGTCGAGTGTGAAATCCCTTGGCTTAACTGAGGAACAGCGCTCGAAACTACCTCGCTGGAGGGCGGGAGAGGGAAGTGGAACTCTCGGTGTAGGGGTGAAATCTGTAGATATCGAGAGGAACACCGGTGGCGAAGGCGGCTTCCTGGCCCGTACCTGACGCTGAGGCGCGAAAGCGTGGGGAGCAA</t>
  </si>
  <si>
    <t>5e95a8c1ed4f5a8445393eaf793c78e5</t>
  </si>
  <si>
    <t>AGGGTGCGAGCGTTGTCCGGAATTATTGGGCGTAAAGAGCTCGTAGGCGGTGTGTCGCGTCGGCCGTGAAAACCTGGGGCTCAACTCTGGGCGTGCGGTCGATACGGGCATCACTTGAGTTCGGCAGGGGAGACTGGAATTCCTGGTGTAGCGGTGAAATGCGCAGATATCAGGAGGAACACCGGTGGCGAAGGCGGGTCTCTGGGCCGATACTGACGCTGAGGAGCGAAAGCATGGGTAGCGA</t>
  </si>
  <si>
    <t>Actinomycetospora</t>
  </si>
  <si>
    <t>5f0de1730b655de527d19daf7d27258e</t>
  </si>
  <si>
    <t>AGGGGGCGAGCGTTGTCCGGATTTATTGGGCGTAAAGAGCTCGTAGGCGGCTTAGCAAGTCGGGTGTGAAAACTCCAGGCTCAACCTGGAGACGCCACTCGAGACTGCTATGGCTAGAGTCCGGTAGGGGACCACGGAATTCCTGGTGTAGCGGTGAAATGCGCAGATATCAGGAGGAACACCGGTGGCGAAGGCGGTGGTCTGGGCCGGCACTGACGCTGAGGAGCGAAAGCGTGGGGAGCAA</t>
  </si>
  <si>
    <t>5f11ab1ef4c894edda8789fa9beb8465</t>
  </si>
  <si>
    <t>AGGATCCAAGCGTTATCCGGATTTACTGGGCGTAAAGCGCGTGCAGGTGGTTTGGTAAGTTGGGTGTTAAATCTTTCGGCTCAACCGAGAGGTGTCGCTCAAGACTCCCAGACTGGAGGACGGTAGAGGTAGGCAGAATTCCGGGTGTAGTGGTGAAATGCGTAGATATCCGGAGGAATACCAGTGGCGAAGGCGGCCTACTGGACCGTTCCTGACACTCAGACGCGAAAGCTAGGGGAGCAA</t>
  </si>
  <si>
    <t>5f1401b680df4510da221b748a14af87</t>
  </si>
  <si>
    <t>AGGGGGCGAGCGTTGTCCGGATTTATTGGGCGTAAAGAGCTCGTAGGCGGTTCGATAAGTCGGACGTGAAATCTCCACGCTCAACGTGGAGGGGCCGTTCGATACTGTCGTGACTCGAGTCCGGTAGGGGAGTGTGGAATTCCCGGTGTAGCGGTGAAATGCGCAGAGATCGGGAGGAACACCCGTAGCGAAGGCGGCACTCTGGGCCGGTACTGACGCTGAGGAGCGAAAGCGTGGGGAGCAA</t>
  </si>
  <si>
    <t>5f164cfb845a9cf0cf46c59bfc916004</t>
  </si>
  <si>
    <t>AGGTGGCAAGCGTTGTTCGGAATTACTGGGCGTAAAGGGCGAGTAGGTGGCCATCTAAGTCAGACGTGAAATCCCCCGGCTTAACCTGGGAACTGCGTCTGATACTGGACGGCTTGAGTATGGGAGAGGAACGTAGAATTCCAGGTGTAGCGGTGAAATGCGTAGATATCTGGAGGAATACCGGTGGCGAAGGCGGCGTTCTGGACCATTACTGACACTGAACCGCGAAAGCTAGGGGAGCAA</t>
  </si>
  <si>
    <t>5f2dc795772c0c7e2526b88cc4428327</t>
  </si>
  <si>
    <t>AGGGTGCGAGCGTTAATCGGAATTACTGGGCGTAAAGAGTGCGTAGGCGGTTCGTTATGTCTGCTGTGAAAGCCCCGGGCTTAACCCGGGAATGGCAGTGGAAACTGGCGGGCTTGAGTGTGGCAGAGGGGGGTGGAATTCCGCGTGTAGCAGTGAAATGCGTAGAGATGCGGAGGAACACCGATGGCGAAGGCAGCCCCCTGGGCTAACACTGACGCTGAGGCACGAAAGCGTGGGGAGCAA</t>
  </si>
  <si>
    <t>5f4691a09e03815d27d7bb5be6cc1147</t>
  </si>
  <si>
    <t>AGGGGGCAAGCGTTGTCCGGATTTACTGGGCGTACAGCGCGCGCAGGCGGTCGTGTAGGTACCTGGTGACAGTCTCGGGCTCAACTCGAGGGGGTCTGGGTAGACCGCACGACTGGAGGCAGGGAGAGGGATGTGGAATACCCGGTGGAGCGGTGAAATGCGTAGAGATCGGGTGGAACACCAGTGGCGAAGGCGGCATCCTGGCCCTGACCTGACGCTGAGGCGCGAGAGCGTGGGGAGCAA</t>
  </si>
  <si>
    <t>AKIW781</t>
  </si>
  <si>
    <t>Kallotenuales</t>
  </si>
  <si>
    <t>60a411974e0ea7991a843c61b08a8a1d</t>
  </si>
  <si>
    <t>ACCGTGCGAACGTTGTTCGGAATCACTGGGCTTAAAGGGCGCGTAGGCGGCCGGGTTGGTCGTGGGTGAAATCCCCCAGCTTAACTGGGGAACGGCTTACGATACTGCCTGGCTCGAGGGAGGAAGGGGCGGCCGGAACTGTCGGTGGAGCGGTGAAATGCGTTGATATCGACAGGAACGCCGATGGCGAAAGCAGGCCGCTGGCCCTCTTCTGACGCTGAGGCGCGAAAGCCAGGGGAGCGA</t>
  </si>
  <si>
    <t>60f6b430339c5f73067e1bece35f16da</t>
  </si>
  <si>
    <t>GCACCCCGAGTTGTCGGGACGATTATTGGGCCTAAAGCATCCGTAGCCTGTTCTGCAAGTCCTCCGTTAAATCCACCTGCTTAACGGATGGGCTGCGGAGGATACCGCAGAGCTAGGAGGCGGGAGAGGCAAACGGTACTCAGTGGGTAGGGGTAAAATCCATTGATCTACTGAAGACCACCAGTGGCGAAGGCGGTTTGCCAGAACGCGCTCGACGGTGAGGGATGAAAGCTGGGGGAGCAA</t>
  </si>
  <si>
    <t>6118130c38fc259f486eaffa19e38c17</t>
  </si>
  <si>
    <t>AGGGGGCAAGCGTTATTCGGAATTATTGGGCGTAAAGGGCGCGTAGGCGGCTTTTCAAGTGACGGGTGAAATCCCTCGGCTTAACCGAGGAACTGCCTGTCAGACTGGAAGGCTTGAGACCGGGAGAGGTGAGTGGAATTCCCAGTGTAGCGGTGAAATGCGTAGATATTGGGAGGAACACCAGTGGCGAAGGCGGCTCACTGGACCGGAACTGACGCTGAGGCGCGAAAGCGTGGGGAGCAA</t>
  </si>
  <si>
    <t>617b7cfdc9b77f3742e82b717ad1fda9</t>
  </si>
  <si>
    <t>AGGGGGCAAGCGTTATCCAGATTTACTGGGCGTAAAGCGCGTGTAGGCGGCTGGTTAGGTGTGATGTGAAATCTTCGGGCTCAACCCGAAAACTGCATTGCAAACCGGCCTGGCTAGAGTGCAGGAGAGGGAAGCGGAATTCCAGGTGTAGCGGTGAAATGCGTAGATATCTGGAGGAACACCAGTGGCGAAGGCGGCTTCCTGGCCTGTAACTGACGCTGAGACGCGAAAGCGTGGGGAGCGA</t>
  </si>
  <si>
    <t>6189b337bdc25f2bdb68372a6c159844</t>
  </si>
  <si>
    <t>AGGGTGCGAGCGTTGTCCGGAATCACTGGGCGTAAAGGGCGCGTAGGCGGGCGATCAAGCGTGCGGTGAAAGCTCGGGGCTCAACTCCGAGTCGGCCGTGCGAACTGGTTGTCTGGAGTCTGGTAGAGGTCGATGGAATTCCGGGTGTAGCGGTGGAATGCGTAGAGATCCGGAAGAACACCGGTGGCGAAGGCGGTCGACTGGGCCAGGACTGACGCTGAGGCGCGACAGCGTGGGGAGCAA</t>
  </si>
  <si>
    <t>618de3e8731efc3f94ba43078ab0b12f</t>
  </si>
  <si>
    <t>AGGGAGCTAGCGTTGTTCGGAATTACTGGGCGTAAAGCGCGCGTAGGCGGCTTTGTAAGTTAGAGGTGAAAGCCCGGGGCTCAACCCCGGAATTGCCTTTAAGACTGCATCGCTAGAATCCGGGAGAGGTGAGTGGAATTCCGAGTGTAGAGGTGAAATTCGTAGATATTCGGAAGAACACCAGTGGCGAAGGCGGCTCACTGGACCGGTATTGACGCTGAGGTGCGAAAGCGTGGGGAGCAA</t>
  </si>
  <si>
    <t>61abd9b2f4310e52ef2c7eaa9b2472b4</t>
  </si>
  <si>
    <t>ACCGTGCGAACGTTGTTCGGAATCACTGGGCTTAAAGGGCGCGTAGGCGGGCCGCCAAGTCCGCGGTGAAATCCCCCGGCTCAACCGGGGAACTGCCGCGGATACTGGAGGTCTCGAGGGGGGTAGGGGCATGCGGAACTGCGGGTGGAGCGGTGAAATGCGTTGATATCCGCAGGAACTCCGGTGGCGAAGGCGGCGTGCTGGACCCCTTCTGACGCTGAGGCGCGAAAGCCAGGGGAGCGA</t>
  </si>
  <si>
    <t>Fimbriiglobus</t>
  </si>
  <si>
    <t>634e50ca55332cbf7d0648abf2bf36d7</t>
  </si>
  <si>
    <t>GGGGAGCAAGCGTTGTTCGGATTTACTGGGCGTAAAGGGCGCGTAGGCGGTCGTGACAAGTCACTTGTGAAATCTCCGGGCTTAACTCGGAACGGTCAAGTGATACTGTCGGACTAGAGTACAGAAGGGGCAACTGGAATTCTCGGTGTAGCGGTGAAATGCGTAGATATCGAGAGGAACACCTGCGGCGAAGGCGGGTTGCTGGGCTGATACTGACGCTGAGGCGCGAAAGCCAGGGGAGCGA</t>
  </si>
  <si>
    <t>63e6bbf7f18b4f3d071d5dc118c7a390</t>
  </si>
  <si>
    <t>AGGTCTCAAGCGTTGTTCGGATTCATTGGGCGTAAAGGGTGCGTAGGCGGCGAGGCAAGTCTGGTGTGAAATCCCGGGGCTCAACCCCGGAACTGCACTGGATACTGCTTTGCTAGAGTACTGGAGAGGGAACTGGAATTTACGGTGTAGCAGTGAAATGCGTAGATATCGTAAGGAAGACCAGCGGCGAAGGCGAGTTCCTGGACAGTTACTGACGCTGAGGCACGAAGGCCAGGGGAGCAA</t>
  </si>
  <si>
    <t>6450acefb491e615f6a0987a862ca1ca</t>
  </si>
  <si>
    <t>AGGGAGCGAACGTTGTTCGGATTTACTGGGCGTAAAGGGTGTGTAGGCGGTCTTGCAAGTCAGGGGTGAAATCTCTCGGCTCAACCGAGAAACTGCCTTTGAGACTGCAGGACTTGAGGGCGTGAGAGGAGACTGGAATTCCTAGTGTAGCGGTGAAATGCATAGATATTAGGAGGAACACCAGTGGCGAAGGCGAGTCTCTGGCACGCATCTGACGCTGAAACACGAAAGCCAGGGGAGCGA</t>
  </si>
  <si>
    <t>64f69afbeae8915eeffd1b3a049ea404</t>
  </si>
  <si>
    <t>AGGGGGCAAGCGTTGTCCGGATTTATTGGGCGTAAAGAGCGTGTAGGCGGCCAGATAGGTCAGCTGTGAAAACTCGAGGCTCAACCTCGAGACGTCGGTTGAAACCATCTGGCTAGAGTCCGGAAGAGGAGAGTGGAATTCCCGGTGTAGCGGTGAAATGCGCAGATATCGGGAAGAACACCCGTGGCGAAGGCGGCTCTCTGGGACGGTACTGACGCTGAGACGCGAAAGCGTGGGGAGCGA</t>
  </si>
  <si>
    <t>65c8c51c4b7eddcf9757858f728e78d7</t>
  </si>
  <si>
    <t>AGGAGGCGAGCGTTGTCCGGATTTACTGGGCGTAAAGCGCGCGCAGGCGGCAGTGCAAGTAAGGTGTGAAATCTCCCTGCTCAACGGGGAGGGTGCACTTTAGACTGCACAGCTCGAGGTCGGTAGAGGGGGGTGGAATTGCTGGTGTAGCGGTGAAATGCGTAGAGATCAGCAGGAACACCCGTGGCGAAGGCGGCCCCCTGGGCCGTACCTGACGCTGAGGCGCGAAGGCTAGGGGAGCGA</t>
  </si>
  <si>
    <t>C0119</t>
  </si>
  <si>
    <t>6707d5732408d01025230d483d2636a4</t>
  </si>
  <si>
    <t>AGGGGGCTAGCGTTGTCCGGAATCATTGGGCGTAAAGCGCGTGTAGGCGGCCCGGTAAGTCCGCTGTGAAAGTCGGGGGCTCAACCCTCGGATGCCGGTGGATACTGTCGGGCTAGAGTGCGGAAGAGGCGAGTGGAATTCCTGGTGTAGCGGTGAAATGCGCAGATATCAGGAGGAACACCAATTGCGAAGGCAGCTCGCTGGGACGTGACTGACGCTGAGACGCGAAAGCGTGGGGAGCAA</t>
  </si>
  <si>
    <t>Solirubrobacter</t>
  </si>
  <si>
    <t>6862916972e1eb53d7d017c7c8f6a6ab</t>
  </si>
  <si>
    <t>AGGATCCAAGCGTTATCCGGATTTATTGGGTTTAAAGGGTGCGTAGGCGGCTTATTAAGTCAGGGGTGAAAGACGGTGGCTCAACCATCGCAGTGCCTTTGATACTGATGAGCTTGAATACACTTGAGGTAGGCGGAATGTGACAAGTAGCGGTGAAATGCATAGATATGTCACAGAACACCAATTGCGAAGGCAGCTTACTAAGGTGCAATTGACGCTGAGGCACGAAAGCGTGGGGATCAA</t>
  </si>
  <si>
    <t>Pedobacter</t>
  </si>
  <si>
    <t>Sphingobacteriaceae</t>
  </si>
  <si>
    <t>Sphingobacteriales</t>
  </si>
  <si>
    <t>68cc1a1f6d4d447d2ba369e6bf524b36</t>
  </si>
  <si>
    <t>AGGGGGCAAGCGTTGTCCGGAATCATTGGGCGTAAAGCGCGTGTAGGCGGTCCGGTAAGTCGGTTGTGAAAGTCCAGGGCTCAACCCTGGGATGCCGATCGATACTGCCGGACTAGAGTCCGGAAGAGGCGAGTGGAATTCCCGGTGTAGCGGTGAAATGCGCAGATATCGGGAGGAACACCAATGGCGAAGGCAGCTCGCTGGGACGGTACTGACGCTGAGACGCGAAAGCGTGGGGAGCAA</t>
  </si>
  <si>
    <t>68f67833ba55404f98abd40cff128dda</t>
  </si>
  <si>
    <t>AGGGGGCAAGCGTTGCTCGGAATCACTGGGCGTAAAGGGCGCGTAGGCGGGATGGCAAGTCGGTCGTGAAATCCCTCGGCTCAACCGAGGAGCGTCGGCCGATACTGCCGTTCTTGAGGGATGCAGAGGAGACTGGAATTCCCGGTGTAGCGGTGAAATGTGTAGAGATCGGGAGGAACACCGGTGGCGAAGGCGGGTCTCTGGGCATCTCCTGACGCTGAGGCGCGAAAGCGTGGGGAGCAA</t>
  </si>
  <si>
    <t>695ef59f59b8e29415eac52559145b9c</t>
  </si>
  <si>
    <t>AGGAGCCAAGCGTTGTCCGGATTGACTGGGCGTAAAGCGCACGCAGGCGGCCGCGCACGTGGGGTGTGAAATCGCTCGGCTTAACCGAGCGCCGCCACCTCATACGGCGCGGCTCGAGCCCGAGAGAGGTCCGTGGAATTGCCGGTGTAGTGGTGAAATGCGTAGAGATCGGCAGGAACACCCAGGGGGAAGCCAGCGGACTGGCTCGGTGCTGACGCTCAGGTGCGAGAGCGTGGGGAGCGA</t>
  </si>
  <si>
    <t>698b18cd801bd7324769dc8e2eaae2b4</t>
  </si>
  <si>
    <t>AGGGGGCGAGCGTTGTCCGGATTCATTGGGCGTAAAGCGCGCGCAGGCGGTGGCGTGAGCCCGGCGTGAAAGCCCCCAGCTCAACTGGGGGAGGCCGTCGGAGACCGCGGCACTTGAGGCCGGTAGGGGAGAGCGGAATTCCCGGTGTAGTGGTGGAATGCGTAGATATCGGGAGGAACACCAGTGGCGAAGGCGGCTCTCTGGACCGGTTCTGACGCTCAGGCGCGAAAGCGTGGGGAGCGA</t>
  </si>
  <si>
    <t>69a5732b8c6e9161a9ecd21c5964e1ed</t>
  </si>
  <si>
    <t>AGGGGGCTAGCGTTGTTCGGAATTACTGGGCGTAAAGCGCGCGTAGGCGGACCTGCAAGTCGGGGGTGAAAGCCCGAGGCTTAACCTCGGAACTGCCTTCGATACTGCGGGTCTCGAGTCCGGGAGAGGTGAGTGGAATTCCTAGTGTAGAGGTGAAATTCGTAGATATTAGGAAGAACACCAGTGGCGAAGGCGGCTCACTGGCCCGGTACTGACGCTGAGGCGCGAAAGCGTGGGGAGCAA</t>
  </si>
  <si>
    <t>uncl. Methyloligellaceae</t>
  </si>
  <si>
    <t>Methyloligellaceae</t>
  </si>
  <si>
    <t>69b0a2334766fa9edecfefd7f2bd8abd</t>
  </si>
  <si>
    <t>AGGGGGCGAGCGTTGTCCGGAGTTACTGGGCGTAAAGCGCACGCAGGCGGTCGTGTAAGTTTGGGGTTACAGCTCCCGGCTCAACTGGGAGAGCGCCTTGAAGACTGCAGGACTTGAGGGCCAGAGAGGGACACAGAATTCCGGGTGTAGTGGTGAAATGCGTAGATATCCGGAGGAATACCAAAGGCGAAGGCAGTGTCCTGGCTGGTGACTGACGCTGAGGTGCGAAAGCTAGGGGAGCGA</t>
  </si>
  <si>
    <t>JG30a-KF-32</t>
  </si>
  <si>
    <t>6a75a6479d0dd45f884cde07e7845b99</t>
  </si>
  <si>
    <t>AGGTGGCAAGCGTTGTCCGGATTTATTGGGCGTAAAGCGCCCGCAGGCGGCTCAGCAAGTTTCAGGTGAAATCTCCTGGCTCAACTGGGAGGGGTCTTGGAAAACTGCTGGGCTTGAGGCAGGGAGAGGGATGCGGAATACCAGGTGTAGTGGTGAAATGCGTAGATATCTGGTGGAACACCAGTGGCGAAGGCGGCATCCTGGCCCTGTCCTGACGCTCAGGGGCGAAAGCGTGGGGAGCAA</t>
  </si>
  <si>
    <t>6b304d9bd8f7c40360cb72ad0501726a</t>
  </si>
  <si>
    <t>AGGTGGCGAGCGTTGTCCGGATTTACTGGGCGTAAAGAGCGCGCAGGCGGCTGGGCAAGTCCGATGTGAAAGCTTCCGGCTTAACTGGAAAATTGCATCGGAAACTGCTCGGCTTGAAGGTGGGAGAGGGTAGCGGAATTCCCGGTGTAGTGGTGAAATGCGTAGATATCGGGAGGAACACCAGTGGCGAAGGCGGCTACCTGGCCCACTCTTGACGCTGAGGCGCGAAAGCTAGGGGAGCAA</t>
  </si>
  <si>
    <t>Gitt-GS-136</t>
  </si>
  <si>
    <t>6b81b097886e032c1765d63c7bff603c</t>
  </si>
  <si>
    <t>AGGGTGCAAGCGTTGTTCGGAATCACTGGGCGTAAAGCGCGCGCAGGCGGATGGTTGCGTCCGGAGTGAAATTTCGCCGCTCAACGGCGAAGCTGCTTTGGATACGGACCGTCTAGGGACCGGTAGAGGCTGGTAGAATTGCAGGTGTAGCGGTGGAATGCGTAGAGATCTGCAAGAATACCCGTGGCGAAGGCGGCCAGCTGGGCCGGATCCGACGCTGAGGCGCGAAAGCGTGGGGAGCAA</t>
  </si>
  <si>
    <t>S0134 terrestrial group</t>
  </si>
  <si>
    <t>6be6942660a4a33e1073627a16b34ede</t>
  </si>
  <si>
    <t>AGGGGGCAAGCGTTGTCCGGATTTATTGGGCGTAAAGAGCGTGTAGGCGGCTTGGTAGGTCCGCTGTGAAAACTCGAGGCTCAACCTCGAGATGTCGGCGGAAACCACTTGGCTAGAGTCCGGAAGAGGAGAGTGGAATTCCCGGTGTAGCGGTGAAATGCGCAGATATCGGGAAGAACACCTATGGCGAAGGCAGCTCTCTGGGACGGTACTGACGCTGAGACGCGAAAGCGTGGGGAGCGA</t>
  </si>
  <si>
    <t>6be880604264db50c6cc255adafef338</t>
  </si>
  <si>
    <t>AAGGGGCAAGCGTTGTTCGGAATCATTGGGCGTAAAGGGCGCGTAGGTGGTTCTGTATGTCTACCGTGAAAGCATACAGCTCAACTGTATTTTGTCGGTAGAAACTGCAGGACTTGAGGCTGGGAGGGGCTGGTGGAATTCCCTGTGTAGCGGTGAAATGCGTAGAGATGGGGGAGAACACTCGTGGCGAAGGCGGCCAGCTAGACCAGTTCTGACACTGAGGCGCGACAGCGTGGGGAGCAA</t>
  </si>
  <si>
    <t>Entotheonellaceae</t>
  </si>
  <si>
    <t>Entotheonellales</t>
  </si>
  <si>
    <t>Entotheonellia</t>
  </si>
  <si>
    <t>Entotheonellaeota</t>
  </si>
  <si>
    <t>6c3615c5459e18e6f0915404f7c3d0e6</t>
  </si>
  <si>
    <t>GGGGGGTAAGCGTTGTTCGGAATTACTGGGCGTAAAGGGCTCGTAGGCGGCCAACTAAGTCAGACGTGAAATCCCTCAGCTTAACTGGGGAACTGCGTCTGATACTGGATGGCTTGGATCCGGGAGAGGGATGCGGAATTCCAGGTGTAGCGGTGAAATGCGTAGATATCTGGAGGAACACCGGTGGCGAAGGCGGCATCCTGGACCGGTATTGACGCTGAGGAGCGAAAGCCAGGGGAGCAA</t>
  </si>
  <si>
    <t>6ccf86452ce714dccbf8ab13fb1f97ef</t>
  </si>
  <si>
    <t>AAGGGGCAAGCGTTGTTCGGAATCATTGGGCGTAAAGGGCGCGTAGGTGGTTCTGTATGTCTATCGTGAAAGCGTACGGCTCAACCGTATTTTGTCGGTAGAAACTGCAGGACTTGAGGCTGGGAGGGGCTGGTGGAATTCCCTGTGTAGCGGTGAAATGCGTAGAGATGGGGGAGAACACTCGTGGCGAAGGCGGCCAGCTAGACCAGTTCTGACACTGAGGCGCGACAGCGTGGGGAGCAA</t>
  </si>
  <si>
    <t>6db7c9d0cf5fdd65bbca219931177c26</t>
  </si>
  <si>
    <t>AGGGTGCGAGCGTTAATCGGAATTACTGGGCGTAAAGCGCACGTAGGTGGCGACGTAAGTCGGGTGTGAAAGCCCCGGGCTCAACCTGGGAATTGCATTCGAGACTGCATTGCTGGAGTACGGAAGAGGAGGGCGGAATTCCCGGTGTAGCGGTGAAATGCGTAGATATCGGGAGGAACATCAGTGGCGAAGGCGGCCCTCTGGTCCAGTACTGACACTCAAGTGCGAAAGCGTGGGGAGCAA</t>
  </si>
  <si>
    <t>PLTA13</t>
  </si>
  <si>
    <t>6dbd2214e8c85db9aaf1d98b4b1b7703</t>
  </si>
  <si>
    <t>AGGGTGCGAGCGTTGTTCGGAATTATTGGGCGTAAAGGGCGCGTAGGCGGCGCCACAAGTCACTTGTGAAAACTCTGGGCTCAACTCAGAGCCTGCAAGCGAAACTGTGGTGCTGGAGTATGGGAGAGGTGCGTGGAATTCCCGGTGTAGCGGTGAAATGCGTAGATATCGGGAGGAACACCTGTGGCGAAAGCGGCGCACTGGACCATAACTGACGCTGAGGCGCGAAAGCTAGGGGAGCAA</t>
  </si>
  <si>
    <t>6e1ab23dd73ac2e7b6b35fe21a38246f</t>
  </si>
  <si>
    <t>AGGGGGCAAGCGTTGTTCGGAATTACTGGGCGTAAAGGGCGCGTAGGCGGCCTGTTAAGTCGAACGTGAAATCCCCGGGCTCAACCCGGGAACTGCGTCCGATACTGGCAGGCTTGAATCCGGGAGAGGGATGTGGAATTCCAGGTGTAGCGGTGAAATGCGTAGATATCTGGAGGAACACCGGTGGCGAAGGCGGCATCCTGGACCGGTATTGACGCTGAGGCGCGAAAGCCAGGGGAGCAA</t>
  </si>
  <si>
    <t>6eb24811016f910e4638a546adc78b56</t>
  </si>
  <si>
    <t>AGGGGGCAAGCGTTGTCCGGATTTATTGGGCGTAAAGAGCGTGTAGGCGGCTAGGTAGGTCCGTTGTGAAAACTCGAGGCTCAACCTCGAGACGCCGGTGGAAACCATCTAGCTAGAGTCCGGAAGAGGAGAGTGGAATTCCTGGTGTAGCGGTGAAATGCGCAGATATCAGGAAGAACACCCGTGGCGAAGGCGGCTCTCTGGGACGTGACTGACGCTGAGACGCGAAAGCGTGGGGAGCGA</t>
  </si>
  <si>
    <t>6f10dc1462d37530c003f2ce75d578d4</t>
  </si>
  <si>
    <t>AGGGGGCTAGCGTTGCTCGGAATTACTGGGCGTAAAGGGAGCGTAGGCGGACATTTAAGTCAGAGGTGAAATCCCGGAGCTTAACTTCGGAACTGCCTTTGATACTGGGTGTCTTGAGTGTGAGAGAGGTATGTGGAACTCCGAGTGTAGAGGTGAAATTCGTAGATATTCGGAAGAACACCAGTGGCGAAGGCGACATACTGGCTCATTACTGACGCTGAGGCTCGAAAGCGTGGGGAGCAA</t>
  </si>
  <si>
    <t>Brevundimonas</t>
  </si>
  <si>
    <t>6f77135cd4f9e2c4f30653e467b72db4</t>
  </si>
  <si>
    <t>GCACCCCGAGTGGTCGGGACGTTTATTGGGCCTAAAGCATCCGTAGCCGGTTCTGCAAGTCTTCCGTTAAATCCACCTGCTTAACAGATGGGCTGCGGAAGATACTATAGAGCTAGGAGGCGGGAGAGGCAAGCGGTACTCGATGGGTAGGGGTAAAATCCGTTGATCCATTGAAGACCACCAGTGGCGAAGGCGGCTTGCCAGAACGCGCTCGACGGTGAGGGATGAAAGCTGGGGGAGCAA</t>
  </si>
  <si>
    <t>uncl. Nitrososphaeraceae</t>
  </si>
  <si>
    <t>704daaa4a352a7ec0ce818c854db359f</t>
  </si>
  <si>
    <t>AGGGTGCGAGCGTTGTCCGGATTTATTGGGCGTAAAGAGCTCGTAGGCGGTTTGTCGCGTCGGCCGTGAAATCTCCACGCTTAACGTGGAGCGTGCGGTCGATACGGGCAGACTTGAGTTCGGTAGGGGAGACTGGAATTCCTGGTGTAGCGGTGAAATGCGCAGATATCAGGAGGAACACCGGTGGCGAAGGCGGGTCTCTGGGCCGATACTGACGCTGAGGAGCGAAAGCGTGGGGAGCGA</t>
  </si>
  <si>
    <t>Amycolatopsis</t>
  </si>
  <si>
    <t>706aa7195b7b6a4d86f9dfe329e9977e</t>
  </si>
  <si>
    <t>AGGGGCCGAGCGTTGTCCGGAGTTATTGGGCGTAAAGCGCGCGCAGGCGGCTTCGCGCGCCCGACGTGAAAGCCCCCGGCTTAACCGGGGAGAGTCGTTGGGGACGGCGGAGCTTGAGGGCGGGAGAGGTCGGTGGAATTCCCGGTGTAGTGGTGAAATGCGTAGAGATCGGGAGGAACACCTGTGGCGAAGGCGGCCGACTGGGCCGACCCTGACGCTGAGGCGCGAAGGCGTGGGGAGCGA</t>
  </si>
  <si>
    <t>7070f79280308d4e38d5b893069a4b10</t>
  </si>
  <si>
    <t>AGGGGCCGAGCGTTGTCCGGAGTTACTGGGCGTAAAGCGCGCGCAGGCGGCCACGCGCGCCCGGCGTGAAAGCCCCCGGCTCAACCGGGGAGGGTCGTCGGGGACGGCGTGGCTTGAGGGCGGTAGGGGCCGGTGGAATCCCTGGTGTAGTGGTGAAATGCGTAGAGATCAGGGGGAACACCCGTGGCGAAGGCGGCCGGCTGGGCCGACCCTGACGCTGAGGCGCGAAGGCGTGGGGAGCGA</t>
  </si>
  <si>
    <t>7137dd211949694b8271bbffcca315a0</t>
  </si>
  <si>
    <t>AGGGTGCGAGCGTTGCCCGGATTTATTGGGCGTAAAGGGCGCGTAGGCGGCTCGGCACGTCCGTTGTGAAATCGCCCGGCTCAACTGGGCGGGGTCGGCGGATACGGCCGAGCTGGAGCAAGCTAGGGGGTAATGGAATTCCCGGTGTAGTGGTGGAATGCGTAGATATCGGGAGGAACACCAGTGGCGAAGGCGGTTACCTGGAGCTTTGCTGACGCTGATGCGCGAAAGCGTGGGGAGCGA</t>
  </si>
  <si>
    <t>71816da4428f57ace5fa93a73a833f12</t>
  </si>
  <si>
    <t>AGGGGGCTAGCGTTGCTCGGAATCACTGGGCGTAAAGGGCGCGTAGGCGGATCTTTAAGTCGGGGGTGAAAGCCTGAGGCTCAACCTCAGAATTGCCTTCGATACTGGAGATCTTGAGACCGGAAGAGGTGAGTGGAACTGCGAGTGTAGAGGTGAAATTCGTAGATATTCGCAAGAACACCAGTGGCGAAGGCGGCTCACTGGTCCGGTTCTGACGCTGAGGCGCGAAAGCGTGGGGAGCAA</t>
  </si>
  <si>
    <t>Psychroglaciecola</t>
  </si>
  <si>
    <t>71ef984214eb24c28752d47ed340c0a5</t>
  </si>
  <si>
    <t>AGGTGCCAAGCGTTAGGCGGAATCACTGGGCTTAAAGCGTGTGTAGGCGGATCGTTAAGTACCTTGTGAAATCCCACGGCTCAACCGTGGAACTGCTCGGTATACTGGCGGTCTTGAGCCACCTAGGGGCAACTGGAACAAGCGGTGGAGCGGTGAAATGCGTAGATATCGCTTGGAACGCCAACGGTGAAAACAGGTTGCTGGGGGTGTGCTGACGCTGAGACACGAAAGCCAGGGGAGCGA</t>
  </si>
  <si>
    <t>7216ffa1b030d5820e258116ee098865</t>
  </si>
  <si>
    <t>AGGTGGCAAGCGTTGTCCGGAATTATTGGGCGTAAAGCGCGCGCAGGCGGTTCTTTAAGTCTGATGTGAAAGCCCACGGCTCAACCGTGGAGGGTCATTGGAAACTGGAGAACTTGAGTACAGAAGAGGAAAGCGGAATTCCACGTGTAGCGGTGAAATGCGTAGAGATGTGGAGGAACACCAGTGGCGAAGGCGGCTTTCTGGTCTGTAACTGACGCTGAGGCGCGAAAGCGTGGGGAGCAA</t>
  </si>
  <si>
    <t>723b8533e9d1d5ccad90e3ef28017898</t>
  </si>
  <si>
    <t>AGGCCCCGAGCGTTAGGCGGAATCACTGGGCTTAAAGCGTGTGTAGGCGGGCCCGTAAGTGTCTTGTGAAATCCCACGGCTCAACCGTGGAACTGCTGGGCATACTGCGGGTCTTGGGCCAACTAGGGGCAGCCGGAACAAGCGGTGGAGCGGTGAAATGCGTAGATATCGCTTGGAACGCCGAAGGTGAAAACAGGCTGCTGGGGTTGCGCCGACGCTGAGACACGAAAGCCAGGGGAGCAA</t>
  </si>
  <si>
    <t>7352c107f9e967746c28a12c26a08840</t>
  </si>
  <si>
    <t>AGGTGACAAGCGTTGTCCGGATTTACTGGGCGTAAAGAGCGCGCAGGCGGTCGTTCAAGTCGAGTGTGAAAGCCCCCGGCTCAACTGGGGAGGGTCATTCGATACTGATCGACTCGAAGGCAGGAGAGGGTAGTGGAATTCCCGGTGTAGTGGTGAAATGCGTAGATATCGGGAGGAACACCAGTGGCGAAGGCGACTACCTGGCCTGTTCTTGACGCTGAGGCGCGAAAGCTAGGGGAGCAA</t>
  </si>
  <si>
    <t>73a1da365b6c98c6d4b9ef96e40f3220</t>
  </si>
  <si>
    <t>AGGGTGCGAGCGTTAATCGGAATTACTGGGCGTAAAGTGTGCGCAGGCGGCGTCGCAAGTCGAGTGTGAAAGCCCCGGGCTTAACTTGGGAATTGCGCTCGAAACTACGGTGCTGGAGTATGGCAGAGGAAGGTGGAATTCCACGTGTAGCGGTGAAATGCGTAGAGATGTGGAGGAACACCGATGGCGAAGGCAGCCTTCTGGGCCAATACTGACGCTCATGCACGAAAGCGTGGGGAGCAA</t>
  </si>
  <si>
    <t>73c4b79c85989fd9aea8f679221c32b5</t>
  </si>
  <si>
    <t>AGGGGCCGAGCGTTGTCCGGAGTTACTGGGCGTAAAGCGTGCGCAGGCGGCGCGTTCTGCCCGGCGTGAAAGCCCCCGGCTCAACCGGGGAACGTCGTCGGGGACGGGCGCGCTTGAGGGCGGCAGGGGCTGGTGGAATTCCCGGTGTAGTGGTGAAATGCGTAGAGATCGGGAGGAACACCTGTGGCGAAGGCGGCCAGCTGGGCCGACCCTGACGCTGAGGCACGAAGGCGTGGGGAGCGA</t>
  </si>
  <si>
    <t>74093950d6b95c7d2946618583e60738</t>
  </si>
  <si>
    <t>AGGTGGCAAGCGTTGTTCGGATTCACTGGGCATAAAGGGCGCGTAGGCGGTTCCGAAAGTGGCATGTGAAATCCCCCGGCTCAACCGGGGAAGTGCGTGCCAAACTTCGGTGCTAGAGGGCGGTAGGGGGGACTGGAACTCTCGGTGGAGCGGTGAAATGCGTAGATATCGAGAGGAACACCGGTGGCGAAGGCGAGTCCCTGGTCCGCTTCTGACGCTGAGGCGCGAAAGCGTGGGTAGCAA</t>
  </si>
  <si>
    <t>7449b369f12f40e966a4377e9ab0f757</t>
  </si>
  <si>
    <t>AGGGGGCGAGCGTTGTCCGGATTCATTGGGCGTAAAGCGCGCGTAGGCGGCTGCGCAAGTCGGTTGTGAAATTCCGGGGCTCAACCCCGGAACTGCGTCCGATACTGCGTGGCTAGAGGTAGGTAGGGGAGATCGGAATTCCTGGTGTAGCGGTGAAATGCGCAGATATCAGGAGGAACACCGGTGGCGAAGGCGGATCTCTGGGCCTTACCTGACGCTCAGGCGCGAAAGCTAGGGGAGCGA</t>
  </si>
  <si>
    <t>74a5860c8e12fb18614524642b0be5ba</t>
  </si>
  <si>
    <t>AGGGTGCAAGCGTTATCCGGATTTACTGGGTTTAAAGGGTGTGTAGGCGGACTTTTAAGTCAGCGGTGAAATCTCCGGGCTCAACCCGGAAACTGCCATTGATACTATTGGTCTTGAATGTTGTTGAGGTGGGCGGAACGGGTCATGTAGCGGTGAAATGCATAGATATGACCCGGAACACCGATTGCGAAGGCAGCCCACTAAGCAATGATTGACGCTGAGGCACGAAAGCGTGGGGATCAA</t>
  </si>
  <si>
    <t>752aed47bb6177a1d51eed9cc2f63ca8</t>
  </si>
  <si>
    <t>ACCGTACGAACGTTATTCGGAATTACTGGGCTTAAAGGGTTTGTAGGCGGCCTTGTAAGTCAGGTGTGAAAGCCCTCGGCTCAACCGAGGAACAGCGCTTGATACTGCAAGGCTTGAGGGAGACAGGGGTAAGCGGAACTGATGGTGGAGCGGTGAAATGCGTTGATATCATCAGGAACACCGGTGGCGAAAGCGGCTTACTGGGTCTCTTCTGACGCTGAGGAACGAAAGCTAGGGTAGCGA</t>
  </si>
  <si>
    <t>76bce2a4d40216beebcc1e1b85a6b4bd</t>
  </si>
  <si>
    <t>AGGGGGCAAGCGTTGTTCGGAATTACTGGGCGTAAAGGGCGCGTAGGCGGCCTGCTAAGTCGAACGTGAAATCCCTGGGCTCAACCCAGGAACTGCGTCCGATACTGGTTGGCTTGAATCCGGGAGAGGGATGTGGAATTCCAGGTGTAGCGGTGAAATGCGTAGATATCTGGAGGAACACCGGTGGCGAAGGCGACATCCTGGACCGGTATTGACGCTGAGGCGCGAAAGCCAGGGGAGCAA</t>
  </si>
  <si>
    <t>76e219f2b14c92de79b857b889ba7522</t>
  </si>
  <si>
    <t>AGGGGGCAAGCGTTGCTCGGAATCACTGGGCGTAAAGGGCGCGTAGGCGGGATGGCAAGTCGGTCGTGAAATCCTTCGGCTCAACCGAAGAACGTCGGCCGATACTGCCGTTCTTGAGGGATGCAGAGGAGATTGGAATTCCCGGTGTAGCGGTGAAATGTGTAGAGATCGGGAGGAACACCGGTGGCGAAGGCGGGTCTCTGGGCATCTCCTGACGCTGAGGCGCGAAAGCGTGGGGAGCAA</t>
  </si>
  <si>
    <t>7782b1795ae4a78b417d6ae4dcad2294</t>
  </si>
  <si>
    <t>AGGGTGCGAGCGTTAATCGGAATTACTGGGCGTAAAGCGCGCGTAGGCGGTTTGTTAAGTCAGCTGTGAAAGCCCCGGGCTCAACCTGGGAACTGCAGTTGATACTGTCCGACTAGAGTACGAGAGAGGGAGGTAGAATTCCATGTGTAGCGGTGAAATGCGTAGATATATGGAGGAATACCAGTGGCGAAGGCGGCCTCCTGGCTCGATACTGACGCTGAGGTGCGAAAGCGTGGGGATCAA</t>
  </si>
  <si>
    <t>OM60(NOR5)ade</t>
  </si>
  <si>
    <t>Halieaceae</t>
  </si>
  <si>
    <t>Cellvibrionales</t>
  </si>
  <si>
    <t>783574f2b4170288cd39da7ff236fa35</t>
  </si>
  <si>
    <t>AGGGTGCAAGCGTTAATCGGAATTACTGGGCGTAAAGGGTGCGTAGGCGGTTGTTTAAGTCTGTCGTGAAATCCCCGGGCTCAACCTGGGAATGGCGATGGATACTGGGCAGCTAGAGTGTGTCAGAGGATGGTGGAATTCCCGGTGTAGCGGTGAAATGCGTAGAGATCGGGAGGAACATCAGTGGCGAAGGCGGCCATCTGGGACAACACTGACGCTGAAGCACGAAAGCGTGGGGAGCAA</t>
  </si>
  <si>
    <t>Rhodanobacter</t>
  </si>
  <si>
    <t>Rhodanobacteraceae</t>
  </si>
  <si>
    <t>7973aa419def53853b85234d1c4930dc</t>
  </si>
  <si>
    <t>ACCGAGCGAACGTTGTTCGGAATCACTGGGCTTAAAGGGCGCGTAGGCGGGTGCTCAAGTCCGGGGTGAAATCCTCCAGCTCAACTGGAGAACTGCCTCGGATACTGGGTGCCTCGAGTGTGGTAGGGGTGTGCGGAACTATCGGTGGAGCGGTGAAATGCGTTGATATCGATAGGAACTCCGGTGGCGAAGGCGGCACACTGGACCACAACTGACGCTGAGGCGCGAAAGCCAGGGGAGCAA</t>
  </si>
  <si>
    <t>797dad62be6c969bbbeb67c9f1f36c89</t>
  </si>
  <si>
    <t>AGGGAGCAAGCGTTGTCCGGAATCATTGGGCGTAAAGCGCGCGTAGGCGGCCCGATAAGTCCGCTGTAAAAGTCAACGGCTCAACTGTTGAAAGCCGGTGGATACTGTCGGGCTAGAGTACGGAAGAGGCAAGTGGAATTCCTGGTGTAGCGGTGGAATGCGCAGATATCAGGAGGAACACCCATAGCGAAGGCAGCTTGCTGGGACGTTACTGACGCTAAGGCGCGAAAGCGTGGGGAGCGA</t>
  </si>
  <si>
    <t>79fadf80d3f66209ce7db9ce4086ab0d</t>
  </si>
  <si>
    <t>AGGGTGCAAGCGTTAATCGGAATTACTGGGCGTAAAGCGTGCGCAGGCGGTTTGTTAAGTCTGTTGTGAAATCCCCGAGCTCAACTTGGGAATTGCAATGGATACTGGCAGGCTGGAGTATGGTAGAGGAAGGTGGAATTCCCGGTGTAGCAGTGAAATGCGTAGAGATCGGGAGGAACACCAGTGGCGAAGGCGGCCTTCTGGACCAATACTGACGCTCATGCACGAAAGCGTGGGGAGCAA</t>
  </si>
  <si>
    <t>Chujaibacter</t>
  </si>
  <si>
    <t>7a0861aef739d9a2e663bbe906322f23</t>
  </si>
  <si>
    <t>AGGATCCAAGCGTTATCCGGAATCATTGGGTTTAAAGGGTCCGTAGGCGGTTTAATAAGTCAGTGGTGAAAGCCCATCGCTCAACGGTGGAACGGCCATTGATACTGTTAGACTTGAATTATTAGGAAGTAACTAGAATATGTAGTGTAGCGGTGAAATGCTTAGAGATTACATGGAATACCAATTGCGAAGGCAGGTTACTACTAATTGATTGACGCTGATGGACGAAAGCGTGGGTAGCGA</t>
  </si>
  <si>
    <t>Flavobacterium</t>
  </si>
  <si>
    <t>Flavobacteriaceae</t>
  </si>
  <si>
    <t>7a317a0a2b8e3561d24691ea76aa909d</t>
  </si>
  <si>
    <t>AGGTGGCAAGCGTTGTCCGGATTTACTGGGCGTAAAGAGCGCGCAGGCGGTCGTCCAAGTCGCGTGTGAAAGCCCCCGGCTCAACTGGGGAGGGTCACGCGATACTGGTCGACTCGAAGGCAGGAGAGGGTAGTGGAATTCCCGGTGTAGTGGTGAAATGCGTAGATATCGGGAGGAACACCAGTGGCGAAGGCGACTACCTGGCCTGTTCTTGACGCTGAGGCGCGAAAGCTAGGGGAGCAA</t>
  </si>
  <si>
    <t>7b107078817549589e34e2714fb8daf0</t>
  </si>
  <si>
    <t>AGGTGGCAAGCGTTGTCCGGATTTACTGGGCGTAAAGAGCACGCAGGCGGTCGGCCAAGTCGAGTGTGAAAGCCCCCGGCTCAACTGGGGAGGGTCACTCGATACTGGTCGACTTGAAGGCGGGAGAGGGAAGCGGAATTCCCGGTGTAGTGGTGAAATGCGTAGATATCGGGAGGAACACCAGTGGCGAAGGCGGCTTCCTGGCCCGTTCTTGACGCTCATGTGCGAAAGCTAGGGGAGCAA</t>
  </si>
  <si>
    <t>7bb50f93dd867edbaafc6c4037dff4ee</t>
  </si>
  <si>
    <t>AGGGTGCAAGCGTTATCCGGATTCACTGGGTTTAAAGGGTGCGTAGGTGGGCAAGTAAGTCAGTGGTGAAATCTCCGGGCTTAACCCGGAAACTGCCATTGATACTATTTGTCTTGAATACTGTGGAGGTCAGCGGAATATGTCATGTAGCGGTGAAATGCTTAGATATGACATAGAACACCAATTGCGAAGGCAGCTGGCTACACAAATATTGACACTGAGGCACGAAAGCGTGGGGATCAA</t>
  </si>
  <si>
    <t>7bd9fe78c8070a485d00fad7699cc6e3</t>
  </si>
  <si>
    <t>ACCGTGCGAACGTTGTTCGGAATCACTGGGCTTAAAGGGCGCGTAGGCGGCCGGGTTGGTCGTGGGTGAAATCCCCCAGCTTAACTGGGGAATTGCCTACGATACTGCCTGGCTCGAGGGAGGAAGGGGCGGCCGGAACTGTCGGTGGAGCGGTGAAATGCGTTGAGATCGACAGGAACGCCGGTGGCGAAAGCGGGCCGCTGGCCCTCTTCTGACGCTGAGGCGCGAAAGCCAGGGGAGCGA</t>
  </si>
  <si>
    <t>7cedc88f61246de27385e53558ef0d15</t>
  </si>
  <si>
    <t>AGGGGACGAGCGTTGTCCGGATTCATTGGGCGTAAAGCGCGCGTAGGCGGTTTGGTAAGTCGGATGTGAAAACCAGAGGCTCAACCTCTGGCCTGCATCCGATACTGCCCGACTAGAGGTAGGTAGGGGAGATCGGAATTCCTGGTGTAGCGGTGAAATGCGCAGATATCAGGAGGAACACCGGTGGCGAAGGCGGATCTCTGGGCCTTACCTGACGCTGAGGCGCGAAAGCTAGGGGAGCAA</t>
  </si>
  <si>
    <t>7e8748bf9c9cb604ae0ef41348d134dd</t>
  </si>
  <si>
    <t>GCACCCCGAGTGGTCGGGACGATTATTGGGCCTAAAGCATCCGTAGCCGGTTCTGCAAGTCCCCCGTTAAATCCAGCTGCTCAACAGATGGGCCGCGGAGGATACTACAGAGCTAGGAGGCAGGAGAGGCAAGCGGTACTCAGTGGGTAGGGGTAAAATCCGTTGATCCATTGAAGACCACCAGTGGCGAAGGCGGCTTGCCAGAATGCGCTCGACGGTGAGGGATGAAAGCTGGGGGAGCAA</t>
  </si>
  <si>
    <t>7ec8b9500d7c81d0692d07cbf588521a</t>
  </si>
  <si>
    <t>AGGGGGCCAGCGTTGTTCGGAATTACTGGGTGTAAAGGGTTCGTAGGCGGTGTAGCAAGTCGGGAGTGAAATCTCTGGGCTTAACCCAGAGGCTGCTTCCGAAACTGCTGTGCTTGAGTGTGGGAGAGGCGCGTGGAATTGCAGGTGTAGCGGTGAAATGCGTAGATATCTGCAGGAACACCCGTGGCGAAAGCGGCGCGCTGGACCACTACTGACGCTGAGGAACGAAAGCTAGGGGAGCAA</t>
  </si>
  <si>
    <t>7ecf6383df9b394d23492d05b0d0b249</t>
  </si>
  <si>
    <t>AGGTCCCAAGCGTTGTTCGGAATCACTGGGCGTAAAGGGAGCGTAGGCGGCGTGGTAAGTCAGATGTGAAATCCCGGGGCTCAACCCCGGAACTGCATCCGATACTGCCATGCTAGAGGATTGGAGAGGTAGCTGGAATTCTTGGTGTAGCAGTGAAATGCGTAGAGATCAAGAGGAACACTCGTGGCGAAAGCGAGCTACTGGACAATTCCTGACGCTGAGGCTCGAAGGCTAGGGTAGCGA</t>
  </si>
  <si>
    <t>Luteolibacter</t>
  </si>
  <si>
    <t>Rubritaleaceae</t>
  </si>
  <si>
    <t>7efd8cbc7d65abc39cb5c512332f9b1f</t>
  </si>
  <si>
    <t>AGGGGGCTAGCGTTGTTCGGAATTACTGGGCGTAAAGCGCACGTAGGCGGCTTTGTAAGTTAGAGGTGAAAGCCCGGGGCTCAACTCCGGAACTGCCTTTAAGACTGCATCGCTAGAATTGTGGAGAGGTGAGTGGAATTCCGAGTGTAGAGGTGAAATTCGTAGATATTCGGAAGAACACCAGTGGCGAAGGCGACTCACTGGACACATATTGACGCTGAGGTGCGAAAGCGTGGGGAGCAA</t>
  </si>
  <si>
    <t>Sphingomonas</t>
  </si>
  <si>
    <t>7f8322c59d46e629d8b2877cc2ab4eff</t>
  </si>
  <si>
    <t>ACTGTGCGAACGTTATTCGGAATCACTGGGCTTACAGGGTGCGTAGGCGGCCTGTTAAGTAGGGTGTGAAAGCCCCCGGCTCAACCGGGGAATGGCGCCCTAAACTGGCGGGCTGGAGTGAGATAGGGGTGTGTGGAACTTCCGGTGGAGCGGTGAAATGTGTTGATATCGGAAGGAACGCCGGTGGCGAAAGCGACACACTGGATCTTGTCTGACGCTGAGGCACGAAAGCCAGGGGAGCGA</t>
  </si>
  <si>
    <t>7f839a04b30e3eeb0d3c44a41306ffed</t>
  </si>
  <si>
    <t>AGGGGGCAAGCGTTGTCCGGATTTATTGGGCGTAAAGAGCGTGTAGGCGGCCAGGTAGGTCAGCTGTGAAAACTCGAGGCTCAACCTCGAGATGTCGGCTGAAACCATCTGGCTAGAGTCCGGAAGAGGAGAATGGAATTCCCGGTGTAGCGGTGAAATGCGCAGATATCGGGAAGAACACCCGTGGCGAAGGCGGTTCTCTGGGACGGTACTGACGCTGAGACGCGAAAGCGTGGGGAGCGA</t>
  </si>
  <si>
    <t>80274ebd68e0a3c98725c69e699983b1</t>
  </si>
  <si>
    <t>AGGTGGCGAGCGTTGTCCGGAATTACTGGGCGTAAAGAGCGCGCAGGCGGCTGGTCAAGTCCGACGTGAAATCTCCCGGCTTAACTGGGAAATTGCATCGGAAACTGATCGGCTTGAAGGTGGGAGAGGGTAGCGGAATTCCCGGTGTAGTGGTGAAATGCGTAGATATCGGGAGGAACACCAGTGGCGAAGGCGGCTACCTGGCCCATTCTTGACGCTGAGGCGCGAAAGCTAGGGGAGCAA</t>
  </si>
  <si>
    <t>808ba2f4383bc76165d4db3082f311bf</t>
  </si>
  <si>
    <t>AGGGGGCAAGCGTTGTTCGGAATTACTGGGCGTAAAGGGCGCGTAGGCGGCCTTCTAAGTCGAACGTGAAATCCCCGGGCTCAACCCGGGAACTGCGTCCGATACTGGAAGGCTTGAATCCGGGAGAGGGATGTGGAATTCCAGGTGTAGCGGTGAAATGCGTAGATATCTGGAGGAACACCGGTGGCGAAGGCGACATCCTGGACCGGTATTGACGCTGAGGCGCGAAAGCCAGGGGAGCAA</t>
  </si>
  <si>
    <t>80978763eabf7f4eb1c4a2dd2328ad97</t>
  </si>
  <si>
    <t>AGGTGACCAGCGTTGTCCGGATTTACTGGGCGTAAAGAGCGCGCAGGCGGTCGTTCAAGTCGAGTGTGAAAGCCCCCGGCTCAACTGGGGAGGGTCACTCGATACTGATCGACTGGAAGGCAGGAGAGGGAAGCGGAATTCCCGGTGTAGTGGTGAAATGCGTAGATATCGGGAGGAACACCAGTGGCGAAGGCGGCTTCCTGGCCTGTTCTTGACGCTGAGGCGCGAAAGCTAGGGGAGCAA</t>
  </si>
  <si>
    <t>811ebfe42e058ecf1ca3c58c65d352ea</t>
  </si>
  <si>
    <t>AGGGAGCTAGCGTTGTTCGGAATCACTGGGCGTAAAGCGCACGTAGGCGGATGTGTCAGTCAGGGGTGAAATCCCGGAGCTCAACTTCGGAACTGCCTCTGATACAGCACGTCTTGAGTCCGGAAGAGGTGGGTGGAATTCCTAGTGTAGAGGTGAAATTCGTAGATATTAGGAAGAACACCGGTGGCGAAGGCGGCCCACTGGTCCGGTACTGACGCTGAGGTGCGAAAGCGTGGGGAGCAA</t>
  </si>
  <si>
    <t>Pedomicrobium</t>
  </si>
  <si>
    <t>816a5bd16638c1e1e4b3def16fdf75a8</t>
  </si>
  <si>
    <t>GGGGGGCAAGCGTTGTTCGGAATTATTGGGCGTAAAGGGCGCGTAGGCGGTGCGGTAAGTCACCTGTGAAACCTCTAGGCTCAACCTAGAGCCTGCAGGCGAAACTGCCGTGCTTGAGGGTGGGAGAGGTGCGTGGAATTCCCGGTGTAGCGGTGAAATGCGTAGATATCGGGAGGAACACCTGTGGCGAAAGCGGCGCACTGGACCACATCTGACGCTGAGGCGCGAAAGCTAGGGGAGCAA</t>
  </si>
  <si>
    <t>81d22ae2bf08d0b248bfbc94549f7331</t>
  </si>
  <si>
    <t>AGGGTGCAAGCGTTATCCGGATTCACTGGGTTTAAAGGGTGCGTAGGTGGGCAGTTAAGTCAGTGGTGAAATCTCCGGGCTTAACCCGGAAACTGCCATTGATACTATCTGTCTTGAATGCCGTGGAGGTAAGCGGAATATGTCATGTAGCGGTGAAATGCTTAGATATGACATAGAACACCAATTGCGAAGGCAGCTTACTACACGAATATTGACACTGAGGCACGAAAGCGTGGGGATCAA</t>
  </si>
  <si>
    <t>Ferruginibacter</t>
  </si>
  <si>
    <t>81ed0ccecaf83de2efff6bafd7d84590</t>
  </si>
  <si>
    <t>AGGAGGCGAGCGTTGTCCGGAGTGACTGGGCGTAAAGGGTGCGCAGGCGGCCGCCCGCGTCCGCGGTGAAATCTCCCGGCTCAACCGGGAGGGGGCCGGGGAGACGGGGCGGCTGGAGCGACGGAGAGGGTGGCGGAATTCCGGGTGGAGCGGTGAAATGCGTAGAGATCCGGAAGAACACCGACGGCGAAGGCAGCCACCTGGCCGTGCGCTGACGCTCAGGCACGAAAGCGCGGGGAGCGA</t>
  </si>
  <si>
    <t>829a7b8ad38a2fa71ab63acffac6a73e</t>
  </si>
  <si>
    <t>AGGGTCCAAGCGTTATCCGGAATCATTGGGTTTAAAGGGTCCGTAGGCGGCCAAATAAGTCAGTGGTGAAAGCCCATCGCTCAACGATGGAACGGCCATTGATACTGTTTGGCTTGAATTATTAGGAAGTAACTAGAATATGTAGTGTAGCGGTGAAATGCTTAGAGATTACATGGAATACCAATTGCGAAGGCAGGTTACTACTAATATATTGACGCTGATGGACGAAAGCGTGGGGAGCGA</t>
  </si>
  <si>
    <t>82d68a877f440e640e48b929726945cb</t>
  </si>
  <si>
    <t>AGGGTGCGAGCGTTGTTCGGAATTACTGGGCGTAAAGCGCGTGCAGGCGGCCGACTAAGTCAGGTGTGAAAGCCCGGGGCTCACCTCCGGAAGTGCGCTTGAAACTGGTCGGCTAGAGTACGGGAGAGGGAAGCGGAATTCCTGGTGTAGCGGTGAAATGCGTAGATATCAGGAGGAACACCGGCGGCGAAGGCGGCTTCCTGGACCGATACTGACGCTGAGACGCGAAAGCGTGGGGAGCAA</t>
  </si>
  <si>
    <t>82fe4d85f5d16fa0843bdc9b370e0e58</t>
  </si>
  <si>
    <t>AGGGTGCGAGCGTTGTCCGGAATTATTGGGCGTAAAGAGCTCGTAGGCGGTGTGTCACGTCGGCCGTGAAAACCTGGGGCTCAACTCTGGGCGTGCGGTCGATACGGGCATCACTAGAGTTCGGCAGGGGAGACTGGAATTCCTGGTGTAGCGGTGAAATGCGCAGATATCAGGAGGAACACCGGTGGCGAAGGCGGGTCTCTGGGCCGATACTGACGCTGAGGAGCGAAAGCATGGGTAGCGA</t>
  </si>
  <si>
    <t>834cb273fe8e7a98c5ad693a9309defc</t>
  </si>
  <si>
    <t>AGGTGGCAAGCGTTGTCCGGATTTACTGGGCGTAAAGAGCGCGCAGGCGGCCGAGTAAGTCGAATGTGAAAGCCCCCGGCTCAACTGGGGAAGGTCATTCGATACTGTTCGGCTCGAAGATAGGAGAGGGAAGCGGAATTTCAGGTGTAGTGGTGAAATGCGTAGATATCTGAAGGAACACCAGTGGCGAAGGCGGCTTTCTGGCCTATTCTTGACGCTGAGGCGCGAAAGCTAGGGGAGCGA</t>
  </si>
  <si>
    <t>837f75a3e7043ea1c509ef6b83cdb064</t>
  </si>
  <si>
    <t>ACCGTGCGAACGTTGTTCGGATTCACTGGGCTTAAAGGGCGCGTAGGCGGCTTGCCAAGTCAGGGGTGAAATCTTTCGGCTCAACCGGAAAAGTGCTTCTGATACTGGCGGGCTGGAGGGGGGTAGGGGCAGATGGAACTTCCGGTGGAGCGGTGAAATGCGTAGATATCGGAAGGAACGCCGGTGGCGAAAGCGATCTGCTGGACCCCTTCTGACGCTGAGGCGCGAAAGCCAGGGGAGCGA</t>
  </si>
  <si>
    <t>83d6f4e22932eaf4a2b2d06c07a857e3</t>
  </si>
  <si>
    <t>AGGGGGCTAGCGTTGCTCGGAATTACTGGGCGTAAAGGGCGCGTAGGCGGATATCTAAGTTGGGGGTGAAATCCCGGGGCTCAACCTCGGAATTGCCTTCAAAACTGGATATCTTGAGTTCGGGAGAGGTGAGTGGAACTCCGAGTGTAGAGGTGAAATTCGTAGATATTCGGAAGAACACCAGTGGCGAAGGCGACTCACTGGCCCGATACTGACGCTGAGGCGCGAAAGCGTGGGGAGCAA</t>
  </si>
  <si>
    <t>84c8679932433ed6ee831e62456194ef</t>
  </si>
  <si>
    <t>AGGTGGCGAGCGTTGTCCGGATTTACTGGGCGTAAAGCGCGCGCAGGCGGACTGATCAGTCTGGGGTGAAATCTCACGGCTCAACTGTGAGCGGTCCCTGGATACTGTCAGTCTTGAGATGTCTAGAGGAGAGCGGAATTCCCGGTGTAGTGGTGGAATGCGTAGATATCGGGAAGAACACCAGTGGCGAAAGCGGCTCTCTGGGGACCATCTGACGCTGAGGCGCGAAAGCGTGGGGAGCGA</t>
  </si>
  <si>
    <t>8579b7ece8d7d0626db5da9aab04a7f1</t>
  </si>
  <si>
    <t>AGGCCTCAAGCGTTAGGCGGAATCACTGGGCTTAAAGCGTGTGTAGGCGGGTCGTTAAGTACCTTGTGAAATCCCACGGCTCACCCGTGGAACGGCTGGGTATACTGGCGATCTTGGGCCAACTAGGGGCGACTGGAACAAGCGGTGGAGCGGTGAAATGCGTAGATATCGCTTGGAACGCCGAAGGTGAAAACAGGTCGCTGGGGTTGTGCCGACGCTGAGACACGAAAGCCAGGGGAGCAA</t>
  </si>
  <si>
    <t>85ef916ff1e0015ef57e154e24ba1034</t>
  </si>
  <si>
    <t>AGGAGGCCAGCGTTGTCCGGACTGACTGGGCGTAAAGCGCGCGCAGGCGGATGTGGGCGTCGGTGCTGAAAGGCCCCCGCTTAACGGGGGACGGCGTGCCGATACGCCATATCTGGAGGGCGGGCGAGGGTGGTGGAATTGCCGGTGTAGTGGTGAAATGCGTAGAGATCGGCAGGAACACCCGTGGCGCAGGCGACCACCTAGCCCGCACCTGACGCTGAGGCGCGACAGCGTGGGGAGCGA</t>
  </si>
  <si>
    <t>8618cf0acb839a88f14a534e68a81c04</t>
  </si>
  <si>
    <t>AGGTCTCGAGCGTTAGGCGGAATCACTGGGCTTAAAGCGTGTGTAGGTGGATCGTTAAGTACCTTGTGAAATCCCACGGCTTAACCGTGGAACTGCTTGGTATACTGGCGGTCTTGAGCCAGCTAGGGGCTACCGGAACAAATGGTGGAGCGGTGAAATGCGTAGATATCATTTGGAACGCCAATGGTGAAAACAGGTAGCTGGGGCTGTGCTGACACTGAGACACGAAAGCCAGGGGAGCAA</t>
  </si>
  <si>
    <t>86bffd70e67661b3fe10036d2d882d51</t>
  </si>
  <si>
    <t>AGGCCTCAAGCGTTAGGCGGAATCACTGGGCTTAAAGCGTGTGTAGGCGGATCGTTAAGTGTCTTGTGAAATCCCACGGCTCACCCGTGGAACTGCTGGGCATACTGGCGATCTTGGGCCAACTAGGGGCAACTGGAACAAGCGGTGGAGCGGTGAAATGCGTAGATATCGCTTGGAACGCCAAAGGTGAAAACAGGTTGCTGGGGTTGTGCCGACGCTGAGACACGAAAGCCAGGGGAGCAA</t>
  </si>
  <si>
    <t>86f839d1a331e7bc489d61e2bc91c5d0</t>
  </si>
  <si>
    <t>AGGGGCCGAGCGTTGTCCGGAGTTACTGGGCGTAAAGCGCGCGCAGGCGGCTCGGTAAGCTCGGCGTGAAAGCCCCCGGCTCAACCGGGGAGGGTCGCCGGGGACTGCCGGGCTTGAGGGCGGTAGGGGCTGGTGGAATTCCCGGTGTAGTGGTGAAATGCGTAGAGATCGGGAGGAACACCCGTGGCGAAGGCGGCCAGCTGGGCCGACCCTGACGCTGAGGCGCGAAGGCGTGGGGAGCGA</t>
  </si>
  <si>
    <t>87cd8d3ae3feb214c061e92ceb4c4a6b</t>
  </si>
  <si>
    <t>AGGTGGCAAGCGTTGTCCGGATTTACTGGGCGTAAAGAGCGCGCAGGCGGTCGAATAAGTCGAATGTGAAAGCCCCCGGCTTAACTGGGGAGGGTCATTCGATACTGCTCGACTTGAAGGCAGGAGAGGGTAGTGGAATTCCCGGTGTAGTGGTGAAATGCGTAGATATCGGGAGGAACACCAGTGGCGAAGGCGACTACCTGGCCTGTTCTTGACGCTGAGGCGCGAAAGCTGGGGGAGCAA</t>
  </si>
  <si>
    <t>883827bea21619d200db0898b6020249</t>
  </si>
  <si>
    <t>AGGGGGCTAGCGTTGTTCGGAATCACTGGGCGTAAAGGGCGCGTAGGCGGCTTTGTAAGTCGGGGGTGAAAGCCTGTGGCTCAACCACAGAATTGCCTTCGATACTGCATGGCTTGAGACCGGAAGAGGTAAGTGGAACTGCGAGTGTAGAGGTGAAATTCGTAGATATTCGCAAGAACACCAGTGGCGAAGGCGGCTTACTGGTCCGGTTCTGACGCTGAGGCGCGAAAGCGTGGGGAGCAA</t>
  </si>
  <si>
    <t>Microvirga</t>
  </si>
  <si>
    <t>883a20782de59bfdb1affe3431089bbf</t>
  </si>
  <si>
    <t>AGGGAGCTAGCGTTGTTCGGAATCACTGGGCGTAAAGCGCACGTAGGCGGATGTGTCAGTCAGGGGTGAAATCCCGGAGCTCAACTTCGGAACTGCCTCTGATACAGCACGTCTTGAGTCCGATAGAGGTGGGTGGAATTCCTAGTGTAGAGGTGAAATTCGTAGATATTAGGAAGAACACCGGTGGCGAAGGCGGCCCACTGGATCGGTACTGACGCTGAGGTGCGAAAGCGTGGGGAGCAA</t>
  </si>
  <si>
    <t>883af2f378cb159dcde3273f18263104</t>
  </si>
  <si>
    <t>AGGTCCCGAGCGTTGTTCGGATTCATTGGGCGTAAAGGGTGCGTAGGCGGCGGGGTAAGTTTGATGTGAAATCCCGGGGCTCAACCCTGGAATTGCATTGAATACTACCTTGCTAGAGTACCGGAGAGGAAACTGGAATTTACGGTGTAGCAGTGAAATGCGTAGAGATCGTAAGGAAGACCAGTGGCGAAGGCGAGTTTCTGGACGGTAACTGACGCTGAGGCACGAAGGCCAGGGGAGCAA</t>
  </si>
  <si>
    <t>884fb6038541a7547d150b96a9fa2ed0</t>
  </si>
  <si>
    <t>AGGGTGCAAGCGTTATCCGGATTCACTGGGTTTAAAGGGTGCGTAGGTGGGTTGGTAAGTCAGTGGTGAAATCTCCAGGCTTAACTTGGAAACTGCCATTGATACTATCAATCTTGAATACCGTGGAGGTCAGCGGAATATGTCATGTAGCGGTGAAATGCTTAGATATGACATAGAACACCAATTGCGAAGGCAGCTGGCTACACGAATATTGACACTGATGCACGAAAGCGTGGGGATCAA</t>
  </si>
  <si>
    <t>88a6a44d074b429b5856319c617fa618</t>
  </si>
  <si>
    <t>GCACCCCGAGTGGTCGGGACGATTATTGGGCCTAAAGCATCCGTAGCCGGCCCTGCAAGTCTTCCGTTAAATCCATCCGCTCAACGGATGGGCCGCGGGAGATACTACAGGGCTAGGAGGCGGGAGAGGCAAGCGGTACTCAGTGGGTAGGGGTAAAATCCTCTGATCCACTGAAGACCACCAGTGGCGAAGGCGGCTTGCCAGAACGCGCTCGACGGTGAGGGATGAAAGCTGGGGGAGCAA</t>
  </si>
  <si>
    <t>88e98edc679edbcbd798958b93408dc4</t>
  </si>
  <si>
    <t>AGGGTGCAAGCGTTACTCGGAATTACTGGGCGTAAAGCGTGCGTAGGTGGTTCGTTAAGTCTGATGTGAAAGCCCTGGGCTCAACCTGGGAATGGCATTGGAAACTGGCGATCTAGAGTGCGGTAGAGGGTAGTGGAATTCCCGGTGTAGCAGTGAAATGCGTAGAGATCGGGAGGAACATCTGTGGCGAAGGCGACTGCCTGGACCAGCACTGACACTGAGGCACGAAAGCGTGGGGAGCAA</t>
  </si>
  <si>
    <t>895d24c140f8a4852afa682f72e94a14</t>
  </si>
  <si>
    <t>AGGCCCCGAGCGTTAATCGGAATCACTGGGCTTAAAGGGTGCGTAGGCGGACCAGCAAGTGCTTTGTGAAAGCCCCCGGCTCAACCGGGGAACCGCGGGGCATACTGCTGGTCTTGAGGCAGGTAAGGGTCGCCGGAACAGTAGGTGGAGCGGTGAAATGCGTAGATATCTACTGGAACGCCGATGGTGAAGACGGGCGACTGGGCCTGACCTGACGCTGAGGCACGAAAGCGTGGGGAGCAA</t>
  </si>
  <si>
    <t>8b15a0651d2152d4ad1d36d2a0c8f98f</t>
  </si>
  <si>
    <t>AGGGGGCTAGCGTTGTCCGGAATCATTGGGCGTAAAGAGCGTGTAGGCGGCCCGGTAAGTCCGCTGTGAAAGTCGGGGGCTCAACCCTCGAAAGCCGGTGGATACTGTCGGGCTAGAGTGCGGAAGAGGCGAGTGGAATTCCTGGTGTAGCGGTGAAATGCGCAGATATCAGGAGGAACACCGATTGCGAAGGCAGCTCGCTGGGACGTAACTGACGCTGAGACGCGAAAGCGTGGGGAGCAA</t>
  </si>
  <si>
    <t>8b951cc80ff2d958114d2e33449971ec</t>
  </si>
  <si>
    <t>AGGCAGCGAGCGTTGTTCGGAGTTACTGGGCGTAAAGGGTGTGTAGGCGGCCTATTAAGTTTGGTGTGAAATCTCCCGGCTCAACCGGGAGGGTGCGCCGAAAACTGGGAGGCTAGAGTGCGGGATGGGAGAGTGGAATTCCTGGTGTAGCGGTGAAATGCGTAGATATCAGGAGGAACACCGGTGGTGCAGACGGCTCTCTGGACCGTAACTGACGCTGAGACACGAAAGCGTGGGTAGCAA</t>
  </si>
  <si>
    <t>8bd719a39b6c70b42266619af39341b4</t>
  </si>
  <si>
    <t>AGGTGGCAAGCGTTGTCCGGATTTACTGGGCGTAAAGAGCGCGCAGGCGGTCGTACAAGTCGCGTGTGAAAGCCCCCGGCTCAACTGGGGAGGGTCACGCGATACTGTTCGACTCGAAGGCAGGAGAGGGAAGCAGAATTCCCGGTGTAGTGGTGAAATGCGTAGATATCGGGAGGAATACCAGTGGCGAAGGCGGCTTCCTGGCCTGTTCTTGACGCTGAGGCGCGAAAGCTAGGGTAGCAA</t>
  </si>
  <si>
    <t>8bdb2ea92eb78ac2bafb6e9ecb1c50b8</t>
  </si>
  <si>
    <t>AGGTGGCAAGCGTTGTCCGGATTTACTGGGCGTAAAGAGCGCGCAGGCGGTCGTTCAAGTCGCGTGTGAAAGCCCCCGGCTCAACTGGGGAGGGTCACGCGATACTGATCGACTGGAAGGCAGGAGAGGGTAGTGGAATTCCCGGTGTAGTGGTGAAATGCGTAGATATCGGGAGGAACACCAGTGGCGAAGGCGACTACCTGGCCTGTTCTTGACGCTGAGGCGCGAAAGCTAGGGGAGCAA</t>
  </si>
  <si>
    <t>8c255cb410b415eefe2128360187a65e</t>
  </si>
  <si>
    <t>AGGGTGCGAGCGTTGTCCGGAATTATTGGGCGTAAAGAGCTCGTAGGCGGTTTGTTGCGTCTATCGTGAAAACCTGCGGCTTAACTGTGGGCTTGCGGTGGATACGGGCAGACTTGAGTTCGGTAGGGGAGACTGGAATTCCTGGTGTAGCGGTGAAATGCGCAGATATCAGGAGGAACACCGGTGGCGAAGGCGGGTCTCTGGGCCGATACTGACGCTGAGGAGCGAAAGCGTGGGGAGCGA</t>
  </si>
  <si>
    <t>Actinophytocola</t>
  </si>
  <si>
    <t>8cdac39ae40b94129990f78cdc4bfb82</t>
  </si>
  <si>
    <t>AGGGTGCAAGCGTTATCCGGATTCACTGGGTTTAAAGGGTGCGTAGGCGGGCCGGTAAGTCAGTGGTGAAATCCTGGGGCTTAACCCCAGAACTGCCGTTGATACTATCGGTCTTGAATGTTGTGGAGGTGAGCGGAATATGTCATGTAGCGGTGAAATGCTTAGAGATGACATAGAACACCAATTGCGAAGGCAGCTCACTACGCAAATATTGACGCTGAGGCACGAAAGCGTGGGGATCAA</t>
  </si>
  <si>
    <t>8cfe24af036e824252a77106dd012704</t>
  </si>
  <si>
    <t>AGGGTGCAAGCGTTGTCCGGATTCATTGGGCGTAAAGGGCTAGTAGGCGGCTTAGCAAGTCGGGTGTGAAAACTTCAGGCTCAACCTGGAGCGGCCATCCGATACTGCTATGGCTAGAGTCCGGTAGGGGACCACGGAATTCCTGGTGTAGCGGTGAAATGCGCAGATATCAGGAGGAACACCGATGGCGAAGGCAGTGGTCTGGGCCGGAACTGACGCTGAATAGCGAAAGCGTGGGTAGCGA</t>
  </si>
  <si>
    <t>8dea494fc4ddb74caa7f02303e308690</t>
  </si>
  <si>
    <t>AGGTGGCAAGCGTTATCCGGAATTACTGGGCGTAAAGCGCACGCAGGCGGTTTCTTAAGTTTGACGTGAAAGCTCCTGGCTTAACTGGGAGAGGTCGTTGAAGACTGGGGAACTTGAGGCAATGAGAGGGATGTAGAATTCACGGTGTAGTGGTGGAATGCGTAGATATCGTGAGGAATACCAGTGGCGAAAGCGGCATCCTGGCATTAGCCTGACGCTCATGTGCGAAAGCGTGGGGAGCGA</t>
  </si>
  <si>
    <t>uncl. Caldilineaceae</t>
  </si>
  <si>
    <t>Caldilineaceae</t>
  </si>
  <si>
    <t>Caldilineales</t>
  </si>
  <si>
    <t>8e0ac2f1869062bcd752c752014c00f3</t>
  </si>
  <si>
    <t>AGGGTGCTAGCGTTGTTCGGAATCACTGGGCGTAAAGGGCGCGTAGGCGGCTTCAGGTGTCGGATGTGAAAGCCCGGGGCTCAACCCCGGAGGTGCATCCGAAACTCTGGAGCTGGAGGCCGGAAGAGGAGGGTGGAATACCCAGTGTAGAGGTGAAATTCGTAGATATTGGGTGGAACACCGGTGGCGAAAGCGGCTCTCTGGTCCGGTTCTGACGCTGAGGCGCGAAAGCGTGGGGAGCAA</t>
  </si>
  <si>
    <t>8e1e4e49b1ba6e8aa9d71ec6c2df4b7e</t>
  </si>
  <si>
    <t>GGGGGGCGAGCGTTGTTCGGAATTACTGGGCGTAAAGGGTTTGTAGGTGGCCTGCTAAGTCAGACGTGAAATCCCTCAGCTTAACTGGGGAACTGCGTCTGATACTGGTGGGCTTGAGGACAGGAGAGGAACGCGGAATTCCAGGTGTAGCGGTGAAATGCGTAGATATCTGGAGGAACACCGGTGGCGAAGGCGGCGTTCTGGACTGTTTCTGACACTGAAAAACGAAAGCCAGGGGAGCAA</t>
  </si>
  <si>
    <t>8e74297c0c117b94ffc35d6deb4bcacc</t>
  </si>
  <si>
    <t>AGGTGGCGAGCGTTATCCGGAATTACTGGGCGTAAAGCGCAAGCAGGCGGTCTGTTAAGTTTGACGTAAAATCTCCTGGCTTAACTGGGAGGGGTCGTTGGAGACTGGCAGACTTGAGGCGATGAGAGGGGCATGGAATTCCCGGTGTAGTGGTGGAATGCGTAGAGATCGGGAGGAACACCAGAGGCGAAAGCGGTGCCCTGGCATTGGCCTGACGCTGAGATGCGAAAGCGTGGGGAGCGA</t>
  </si>
  <si>
    <t>9081cd5e1e302f3b582c6d5a9190e06e</t>
  </si>
  <si>
    <t>AGGGTGCGAGCGTTGTTCGGAATTATTGGGCGTAAAGCGCGTGTAGGCGGCTAGGCAAGTCGGATGTGAAAGCCCTCGGCTTAACCGAGGAAGTGCGTTCGAAACTGCCTGGCTTGAGTACCGGAGAGGGTGGCGGAATTCCCGGTGTAGAGGTGAAATTCGTAGATATCGGGAGGAACACCAGCGGCGAAGGCGGCCACCTGGACGGATACTGACGCTGAGACGCGAAAGCGTGGGGAGCAA</t>
  </si>
  <si>
    <t>90e92f311e3a96c86e0e0729f7d3f118</t>
  </si>
  <si>
    <t>AGGGGGCAAGCGTTGTCCGGATTTATTGGGCGTAAAGAGCGTGTAGGCGGCCAGGTAGGTCTGCTGTGAAAACTCGAGGCTTAACCTCGAGATGTCGGCGGAAACCATCTGGCTAGAGTCCGGAAGAGGAGAGTGGAATTCCTGGTGTAGCGGTGAAATGCGCAGATATCAGGAAGAACACCCGTGGCGAAGGCGGCTCTCTGGGACGGTACTGACGCTGAGACGCGAAAGCGTGGGGAGCGA</t>
  </si>
  <si>
    <t>90ee1e85cfe63152710e8f5867e581c8</t>
  </si>
  <si>
    <t>AGGGGGCAAGCGTTGTCCGGAATTATTGGGCGTAAAGAGCGCGTAGGCGGTCCGGTAAGTCGGTTGTGAAAGTCGGGGGCTCAACCCTCGGATGCCGATCGATACTGTCGGGCTAGAGTCCGGAAGAGGCGAGTGGAATTCCTGGTGTAGCGGTGAAATGCGCAGATATCAGGAGGAACACCAATGGCGAAGGCAGCTCGCTGGGACGGTACTGACGCTGAGGCGCGAAAGCGTGGGGAGCAA</t>
  </si>
  <si>
    <t>9157304b350c327aac78d5153a9f3846</t>
  </si>
  <si>
    <t>AGGGTGCAAGCGTTGTCCGGAATTATTGGGCGTAAAGAGCTCGTAGGCGGTCTGTCGCGTCTGCTGTGAAAACTCAGGGCTTAACCCTGAGCTTGCAGTGGGTACGGGCAGACTAGAGTGCGGTAGGGGAGACTGGAATTCCTGGTGTAGCGGTGAAATGCGCAGATATCAGGAGGAACACCGGTGGCGAAGGCGGGTCTCTGGGCCGTAACTGACGCTGAGGAGCGAAAGCATGGGGAGCGA</t>
  </si>
  <si>
    <t>Kineosporia</t>
  </si>
  <si>
    <t>Kineosporiaceae</t>
  </si>
  <si>
    <t>Kineosporiales</t>
  </si>
  <si>
    <t>91b932ca1a92f338accd5250330216ed</t>
  </si>
  <si>
    <t>AGGTCCCAAGCGTTGTTCGGATTCACTGGGCGTAAAGGGTGCGTAGGTGGCCAGGTAAGTTTGGTGTGAAAGCTCGGAGCTTAACTCCGAAAAGTCATTGAATACTATCTGGCTGGAGGGTCGGAGGGGAGACTGGAATTCTCGGTGTAGCAGTGAAATGCGTAGATATCGAGAGGAACACCAGTGGCGAAGGCGAGTCTCTGGACGACTCCTGACACTGAGGCACGAAAGCTAGGGGAGCAA</t>
  </si>
  <si>
    <t>91dfc1ae30778e83d1ea4c517d8d73e5</t>
  </si>
  <si>
    <t>AGGGTGCAAGCGTTACTCGGAATTACTGGGCGTAAAGCGTGCGTAGGTGGTTCGTTAAGTCTGATGTGAAAGCCCTGGGCTCAACCTGGGAATGGCATTGGAAACTGGCGACCTAGAGTGCGGTAGAGGGCAGTGGAATTCCCGGTGTAGCAGTGAAATGCGTAGAGATCGGGAGGAACATCTGTGGCGAAGGCGACTGCCTGGACCAGCACTGACACTGAGGCACGAAAGCGTGGGGAGCAA</t>
  </si>
  <si>
    <t>934512d9da4c60c5fd050f19d2535818</t>
  </si>
  <si>
    <t>AGGGTGCGAGCGTTGTTCGGAATCACTGGGCGTAAAGCGCGTGTAGGCGGCCCATTAAGTCTGATGTGAAAGCCCGGGGCTCACCCCCGGAAGTGCATTGGAAACTGATGGGCTGGAGTCCCGGAGAGGAGGGTGGAATTCCTGGTGTAGCGGTGAAATGCGTAGATATCAGGAGGAACACCGGTGGCGAAGGCGGCCCTCTGGACGGTGACTGACGCTGAGACGCGAAAGCGTGGGGAGCAA</t>
  </si>
  <si>
    <t>936f37c4b0125ae0b3a9d98f8a03c703</t>
  </si>
  <si>
    <t>AGGTGGCAAGCGTTGTCCGGATTTACTGGGCGTAAAGAGCGCGCAGGCGGTCGTTCAAGTCGAGTGTGAAAGCCCCCGGCTCAACTGGGGAGGGTCACTCGATACTGATCGACTCGAAGGCAGGAGAGGGAAGTGGAATTCCCGGTGTAGTGGTGAAATGCGTAGATATCGGGAGGAACACCAGTGGCGAAGGCGACTTCCTGGCCTGTTCTTGACGCTGAGGCGCGAAAGCTAGGGGAGCAA</t>
  </si>
  <si>
    <t>941525abc79b2e4ce5b7b33e55c20518</t>
  </si>
  <si>
    <t>AGGGGCCGAGCGTTGTCCGGAGTTACTGGGCGTAAAGCGCACGCAGGCGGCGCGGTGAGCCCGGCGTGAAAGCCCCCGGCCTAACCGGGGAAGGGCGTCGGGGACTGCCGCGCTTGAGGGCAGCAGGGGGTGGTGGAATGCCCGGTGTAGTGGTGAAATGCGTAGAGATCGGGCGGAACACCCGTGGCGAAGGCGGCCACCTGGGCTGCGCCTGACGCTGAGGTGCGAAGGCGTGGGGAGCGA</t>
  </si>
  <si>
    <t>94e572a63f44f63182724a92226f0836</t>
  </si>
  <si>
    <t>AGGTGGCAAGCGTTGTCCGGAATTATTGGGCGTAAAGCGCGCGCAGGTGGTTTCTTAAGTCTGATGTGAAAGCCCACGGCTCAACCGTGGAGGGTCATTGGAAACTGGGGAACTTGAGTGCAGGAGAGAAGAGTGGAATTCCACGTGTAGCGGTGAAATGCGTAGAGATGTGGAGGAACACCAGTGGCGAAGGCGACTCTTTGGCCTGTAACTGACACTGAGGCGCGAAAGCGTGGGGAGCAA</t>
  </si>
  <si>
    <t>95315395ff1e6d054e7d2fd0640fccbe</t>
  </si>
  <si>
    <t>AAGGGGCTAGCGTTGTTCGGAATCACTGGGCGTAAAGCGCGCGTAGGCGGCTTGGCAAGTGAGGCGTGAAAGTCCTGGGCTCAACCCGGGGACGGCGCTTCAGACTGCGGGGCTAGAGTCCGGAAGAGGGTGGTGGAATTCCGAGTGTAGAGGTGAAATTCGTAGATATTCGGAGGAACACCGGCGGCGAAGGCGGCCACCTGGTCCGGAACTGACGCTCAAGTGCGAAAGCGTGGGGAGCAA</t>
  </si>
  <si>
    <t>Defluviicoccus</t>
  </si>
  <si>
    <t>Rhodopirillaceae</t>
  </si>
  <si>
    <t>Rhodospirillales</t>
  </si>
  <si>
    <t>954310483fea0a071d7c59bac50a3260</t>
  </si>
  <si>
    <t>AGGGGTCGAGCGTTGTCCGGAGTTACTGGGCGTAAAGCGCGTGCAGGTGGCTCATTACGCCCGGCGTGAAAGCCCCCGGCTCAACCGGGGAGGGTCGTCGGGGACGGGTGAGCTTGAGGGTAGCAGGGGCTGGTAGAATTCCCGGTGTAGTGGTGAAATGCGTAGAGATCGGGAGGAATACCCGTGGCGAAGGCGGCCAGCTGGGCTACACCTGACACTGAGACGCGAAGGCGTGGGGAGCGA</t>
  </si>
  <si>
    <t>95945e84bb0064a6dba3e4e825a9c850</t>
  </si>
  <si>
    <t>AGGGCGCGAGCGTTGTCCGGATTTATTGGGCGTAAAGAGCTCGTAGGCGGCTTGTTGCGTCGGCTGTGAAAACCCATGGCTCAACCGTGGGCTTGCAGCCGATACGGGCAGGCTAGAGTTCGGTAGGGGAGACTGGAATTCCTGGTGTAGCGGTGAAATGCGCAGATATCAGGAGGAACACCGGTGGCGAAGGCGGGTCTCTGGGCCGATACTGACGCTGAGGAGCGAAAGCGTGGGGAGCGA</t>
  </si>
  <si>
    <t>95bdbc39ae35d89dcf98f85c8cbfa274</t>
  </si>
  <si>
    <t>AGGGGGCGAGCGTTGTCCGGAGTTACTGGGCGTAAAGGGCGCGCAGGCGGTGCGGCGCGTCGGTCGTGAAAGCCCCCGGCTCAACCGGGGAGGGGCGGCCGAAACGGCTGGACTGGAGGGTGTCAGAGGGGGGTGGAAGTCCGGGTGGAGCGGTGAAATGCGTAGAGATCCGGAGGAACACCAGCGGCGAAGGCGGCCCCCTGGGGCAACCCTGACGCTGAGGCGCGAAGGCCAGGGGAGCGA</t>
  </si>
  <si>
    <t>95d85d22cc4b3d9cd7834d40e0936877</t>
  </si>
  <si>
    <t>AGGGTGCTAGCGTTGTTCGGAATCACTGGGCGTAAAGGGCGCGTAGGCGGCGTCGCAAGTCGGCTGTGAAAGCCCGGGGCTCAACTCCGGAGGTGCAGCCGAGACTGCGGTGCTCGAGGCCGGAAGAGGAGGGTGGAATACCCAGTGTAGAGGTGAAATTCGTAGATATTGGGTGGAACACCGGTGGCGAAAGCGGCTCTCTGGTCCGGACCTGACGCTGAGGCGCGAAAGCGTGGGGAGCAA</t>
  </si>
  <si>
    <t>9638389d049246df0fe09279af0b9c04</t>
  </si>
  <si>
    <t>AGGGGGCTAGCGTTGTTCGGATTTACTGGGCGTAAAGCGCACGTAGGCGGATCGATCAGTCAGGGGTGAAATCCCAGAGCTCAACTCTGGAACTGCCTTTGATACTGTCGATCTGGAGTATGGAAGAGGTGAGTGGAATTCCGAGTGTAGAGGTGAAATTCGTAGATATTCGGAGGAACACCAGTGGCGAAGGCGGCTCACTGGTCCATTACTGACGCTGAGGTGCGAAAGCGTGGGGAGCAA</t>
  </si>
  <si>
    <t>Allorhizobium-Neorhizobium-Pararhizobium-Rhizobium</t>
  </si>
  <si>
    <t>96bcd7705bcf71cdd9d89ef48b3281ba</t>
  </si>
  <si>
    <t>AGGGGGCTAGCGTTGTTCGGAATTACTGGGCGTAAAGCGCACGTAGGCGGGTATTTAAGTCAGGGGTGAAATCCCAGAGCTCAACTCTGGAACTGCCTTTGATACTGGGTACCTAGAGTATGGAAGAGGTGAGTGGAATTCCGAGTGTAGAGGTGAAATTCGTAGATATTCGGAGGAACACCAGTGGCGAAGGCGGCTCACTGGTCCATTACTGACGCTGAGGTGCGAAAGCGTGGGGAGCAA</t>
  </si>
  <si>
    <t>Shinella</t>
  </si>
  <si>
    <t>972c2d8e6e044abf14fe6c7c1c5d3065</t>
  </si>
  <si>
    <t>AGGGTGCGAGCGTTGTCCGGAGTTACTGGGCGTAAAGCGCGCGTAGGCGGCGGAGCGCGTCGCACGTGAAAGCCCCCGGCTCAACCGGGGAGGGTCGTGCGAGACGGCTTCGCTGGAGGCAGCGAGAGGCTGGTGGAATTCCCGGAGTAGTGGTGAAATGCGTAGAGATCGGGAGGAACACCGGTGGCGAAGGCGGCCAGCTGGCGCTGACCTGACGCTGAGGCGCGAAGGCTTGGGGAGCGA</t>
  </si>
  <si>
    <t>Sphaerobacter</t>
  </si>
  <si>
    <t>Thermomicrobiaceae</t>
  </si>
  <si>
    <t>9743009e6e9436f9482406570df7b08f</t>
  </si>
  <si>
    <t>AGGGAGCAAGCGTTGTCCGGAATCATTGGGCGTAAAGCGCGCGTAGGTGGCCCCATAAGTCCGCTGTGAAAGTCAAAGGCTCAACCTTTGAAAGCCGGTGGATACTGTGGGACTAGAGTACGGAAGAGGCGAGTGGAATTCCTGGTGTAGCGGTGGAATGCGCAGATATCAGGAGGAACACCAATAGCGAAGGCAGCTCGCTGGGACGTTACTGACACTGAGGCGCGAAAGCGTGGGGAGCGA</t>
  </si>
  <si>
    <t>98a6f2f3b55507449f714d78e6335f44</t>
  </si>
  <si>
    <t>AGGGGGCTAGCGTTGTTCGGAATTACTGGGCGTAAAGCGCACGTAGGCGGCTTTGCAAGTTAGAGGTGAAAGCCCGGGGCTCAACTCCGGAATTGCCTTTAAAACTGCATCGCTAGAATTGTGGAGAGGTAAGTGGAATTCCGAGTGTAGAGGTGAAATTCGTAGATATTCGGAAGAACACCAGTGGCGAAGGCGACTTACTGGACACATATTGACGCTGAGGTGCGAAAGCGTGGGGAGCAA</t>
  </si>
  <si>
    <t>98c368f4f8537974893323a3a6410908</t>
  </si>
  <si>
    <t>AGGACGCAAGCGTTATCCGGAGTTACTGGGCGTAAAGGGCAGGCAGGCGGGTCGATAAGTCGGATGTGAAATCTCCCTGGCTTAACCGGGAGAGTGCATTTGAGACTGTCAACCTGGAGGGCAGCAGAGGAGCGTGGAATTCCGGGTGGAGTGGTGAAATGCGTAGAGATCCGGAGGAACACCAGAGGCGAAAGCGGCGCTCTGGGCTGCACCTGACGCTGAACTGCGAAAGCCAGGGGAGCGA</t>
  </si>
  <si>
    <t>9932b962be73ebcf887c5844c662a719</t>
  </si>
  <si>
    <t>GGGGGGCAAGCGTTGTTCGGAATTACTGGGCGTAAAGGGCTCGTAGGCGGCCAACTAAGTCGGACGTGAAATCCCCAGGCTCAACCTGGGAACTGCGTCCGATACTGGATGGCTTGAATTCGGGAGAGGGATGCAGAATTCCAGGTGTAGCGGTGAAATGCGTAGATATCTGGAGGAATACCGGTGGCGAAGGCGGCATCCTGGACCGACATTGACGCTGAGGAGCGAAAGCTAGGGGAGCAA</t>
  </si>
  <si>
    <t>99e36f955cfc095d84b02ff1c423c396</t>
  </si>
  <si>
    <t>ACCGTGCGAACGTTATTCGGAATCATTGGGCTTAAAGGGCGCGTAGGCGGCGGTGTAAGTTGGAAGTGAAATCCCATCGGCTCAACCGTGGAATTGCTCCCAGTACTGCATCGCTCGAGGGGGATAGGGGTTTGCGGAACTACCGGTGGAGCGGTGAAATGTGTTGATATCGGTGGGAACGCCAGTGGCGAAAGCGGCAAACTTGACCCTTCCTGACGCTGAGGCGCGAAAGCTAGGGGAGCAA</t>
  </si>
  <si>
    <t>uncl. Planctomycetacia</t>
  </si>
  <si>
    <t>9a641078e903b5d04ddca38648464c1d</t>
  </si>
  <si>
    <t>AGGTCCCGAGCGTTAGGCGGAATCACTGGGCTTAAAGCGTGTGTAGGCGGACTTGTAAGTACCTTGTGAAATCCCACGGCTTAACCGTGGAACTGCTCGGTATACTGCGAGTCTTGAGCCACTTAGGGGCTACCGGAACAAATGGTGGAGCGGTGAAATGCGTAGATATCATTTGGAACGCCAATGGTGAAAACAGGTAGCTGGGAGTGTGCTGACGCTGAGACACGAAAGCCAGGGGAGCAA</t>
  </si>
  <si>
    <t>9a8986c3e959cbe6d0bd7cbef21eb83f</t>
  </si>
  <si>
    <t>AGGGGGCTAGCGTTGTTCGGAATTACTGGGCGTAAAGCGCACGTAGGCGGCTTTGTAAGTTAGAGGTGAAAGCCCGGGGCTCAACTCCGGAATTGCCTTTAAGACTGCATCGCTCGAATTGTGGAGAGGTAAGTGGAATTCCGAGTGTAGAGGTGAAATTCGTAGATATTCGGAAGAACACCAGTGGCGAAGGCGACTTACTGGACACATATTGACGCTGAGGTGCGAAAGCGTGGGGAGCAA</t>
  </si>
  <si>
    <t>9a8d24ad718b53143bd2cd1610e9e5ab</t>
  </si>
  <si>
    <t>AGGGTGCGAGCGTTGTCCGGAATTATTGGGCGTAAAGAGCTTGTAGGCGGTTTGTCGCGTCTGCTGTGAAAATCCGGGGCTCAACCCCGGACTTGCAGTGGGTACGGGCAGGCTAGAGTGTGGTAGGGGAGACTGGAATTCCTGGTGTAGCGGTGGAATGCGCAGATATCAGGAGGAACACCGATGGCGAAGGCAGGTCTCTGGGCCACTACTGACGCTGAGAAGCGAAAGCATGGGGAGCGA</t>
  </si>
  <si>
    <t>9b18f7dd45246e779cc15c9e51f2f0b3</t>
  </si>
  <si>
    <t>AGGTGGCAAGCGTTGTCCGGATTTACTGGGCGTAAAGCGCGCGCAGGCGGATTGGTCAGTCCGGGGTGAAATCTCACGGCTCAACTGTGAGCGGTCCCCGGATACTGCCAGTCTCGAGGTGTCTAGAGGAGAGCGGAATTCCCGGTGTAGTGGTGGAATGCGTAGATATCGGGAAGAACACCAGTGGCGAAAGCGGCTCTCTGGGGACCACCTGACGCTGAGGCGCGAAAGCGTGGGGAGCGA</t>
  </si>
  <si>
    <t>9b478d9ee42c06811488da8b2042c145</t>
  </si>
  <si>
    <t>AGGGGGCAAGCGTTGTTCGGAATTACTGGGCGTAAAGGGCGCGTAGGCGGCCCTCTAAGTCGAACGTGAAATCCCTGGGCTCAACCCAGGAACTGCGTCCGAGACTGGGGGGCTAGAATCCGGGAGAGGGATGTGGAATTCCAGGTGTAGCGGTGAAATGCGTAGATATCTGGAGGAACATCGGTGGCGAAGGCGGCATCCTGGACCGGTATTGACGCTGAGGCGCGAAAGCCAGGGGAGCAA</t>
  </si>
  <si>
    <t>9c07303f32b4b999918e117739892206</t>
  </si>
  <si>
    <t>GGGGGGCAAGCGTTGTTCGGAATTACTGGGCGTAAAGGGCTCGTAGGCGGCCAACTAAGTCGGATGTGAAATCCCCAGGCTTAACCTGGGAACTGCATCCGATACTGGATGGCTTGAATCCGGGAGAGGGATGCAGAATTCCAGGTGTAGCGGTGAAATGCGTAGATATCTGGAGGAATACCGGTGGCGAAGGCGGCATCCTGGACCGGCATTGACGCTGATGAGCGAAAGCTAGGGGAGCAA</t>
  </si>
  <si>
    <t>9c14195a40325ebecc88c2b9d8c1b9aa</t>
  </si>
  <si>
    <t>AGGGTGCAAGCGTTGTCCGGATTTATTGGGTTTAAAGGGTGCGTAGGCGGCCTTATAAGTCAGTGGTGAAAGCCCATCGCTCAACGATGGAACTGCCATTGATACTGTAAGGCTTGAGTACAGACGAGGTAGGCGGAATTGATGGTGTAGCGGTGAAATGCATAGATACCATCAAGAACACCGATTGCGTAGGCAGCTTACTAGGCTGTAACTGACGCTGAGGCACGAAAGCGTGGGGAGCGA</t>
  </si>
  <si>
    <t>9ca489f7c08c74d10170b90f471abdd5</t>
  </si>
  <si>
    <t>AGGGCGCAAGCGTTGTCCGGAATTATTGGGCGTAAAGAGCTCGTAGGCGGCTTGTCACGTCGGGTGTGAAAGCCCGGGGCTTAACCCCGGGTCTGCATTCGATACGGGCAGGCTAGAGTGTGGTAGGGGAGATCGGAATTCCTGGTGTAGCGGTGAAATGCGCAGATATCAGGAGGAACACCGGTGGCGAAGGCGGATCTCTGGGCCATTACTGACGCTGAGGAGCGAAAGCGTGGGGAGCGA</t>
  </si>
  <si>
    <t>9cb1864fa1ebbb4cc33250b6296574d2</t>
  </si>
  <si>
    <t>AGGTGGCAAGCGTTGTTCGGAATTATTGGGCGTAAAGGGCGCGTAGGCGGTCTTGTAAGTCAGCTGTGAAAGCCCGGGGCTCAACCCCGGAGGGTCGGCTGATACTGCAGGACTGGAGTACGGAAGAGGTAGCTGGAATTCCCGGTGTAGCGGTGAAATGCGTAGATATCGGGAGGAACACCTGAGGCGAAGGCGGGCTACTGGGCCGATACTGACGCTGAGGCGCGAAAGCCAGGGGAGCAA</t>
  </si>
  <si>
    <t>9d472bd6128985bd04914c1be92527d2</t>
  </si>
  <si>
    <t>AGGGTGCGAGCGTTGTCCGGAATTATTGGGCGTAAAGAGCTCGTAGGCGGCTTGTCGCGTCGGATGTGAAAGCCCGGGGCTTAACCCCGGGTCTGCATTCGATACGGGCAGGCTAGAGTTCGGTAGGGGAGATCGGAATTCCTGGTGTAGCGGTGAAATGCGCAGATATCAGGAGGAACACCGGTGGCGAAGGCGGATCTCTGGGCCGATACTGACGCTGAGGAGCGAAAGCGTGGGGAGCGA</t>
  </si>
  <si>
    <t>9e4dc5b8128b8cf497546bd806c5db1b</t>
  </si>
  <si>
    <t>AGGGGGCAAGCGTTGTCCGGATTTATTGGGCGTAAAGCGCTCGCAGGCGGCTTGATACGTCGTGCGTGAAACACCCCGGCTCAACTGGGGAGGGTCGTGCGATACGGTCAGGCTTGAGGCCAGTAGGGGGATGCGGAATTCCGGGTGTAGTGGTGGAATGCGTAGAGATCCGGAGGAACACCAGCGGCGAAGGCGGCATCCTGGACTGGTACTGACGCTCATGAGCGAAAGCGTGGGGAGCGA</t>
  </si>
  <si>
    <t>9f377d3788a4987fc49357e2652f33b4</t>
  </si>
  <si>
    <t>AGGGCGCGAGCGTTGTCCGGAATTATTGGGCGTAAAGAGCTCGTAGGCGGTCTGTCGCGTCTGTCGTGAAAGCCCACGGCTTAACTGTGGGTCTGCGGTGGATACGGGCAGGCTAGAGGCAGGTAGGGGAGCATGGAATTCCCGGTGTAGCGGTGAAATGCGCAGATATCGGGAGGAACACCGGTGGCGAAGGCGGTGCTCTGGGCCTGTTCTGACGCTGAGGAGCGAAAGCGTGGGGAGCGA</t>
  </si>
  <si>
    <t>Actinomadura</t>
  </si>
  <si>
    <t>Thermomonosporaceae</t>
  </si>
  <si>
    <t>Streptosporangiales</t>
  </si>
  <si>
    <t>9f5d9218e0f7cb58f5f5b8b23ecffe82</t>
  </si>
  <si>
    <t>AGGGGGCAAGCGTTGTCCGGATTTATTGGGCGTAAAGAGCGTGTAGGCGGCCAGACAGGTCCGTTGTGAAAACTGGAGGCTTAACCTCCAGACGTCGATGGAAACCGTCTGGCTAGAGTCCGGAAGAGGAGAGTGGAATTCCTGGTGTAGCGGTGAAATGCGCAGATATCAGGAAGAACACCCGTGGCTAAGGCGGCTCTCTAGTACGGTACTGACGCTGAGACGCGAAAGCGTGGGGAGCGA</t>
  </si>
  <si>
    <t>9fbc45ab2c4de6365342f49948142676</t>
  </si>
  <si>
    <t>AGGATCCAAGCGTTATCCGGAATCATTGGGTTTAAAGGGTCCGTAGGCGGTTTGGTAAGTCAGTGGTGAAAGCCCATCGCTCAACGGTGGAACGGCCATTGATACTGCCAGACTTGAATTATTAGGAAGTAACTAGAATATGTAGTGTAGCGGTGAAATGCTTAGAGATTACATGGAATACCAATTGCGAAGGCAGGTTACTACTAATGGATTGACGCTGATGGACGAAAGCGTGGGTAGCGA</t>
  </si>
  <si>
    <t>9fcfc50bfc3a7fc5932ffe989633e753</t>
  </si>
  <si>
    <t>AGGTGGCAAGCGTTGTCCGGATTTACTGGGCGTAAAGAGCGCGCAGGCGGTCGGATTAGTCGCGTGTGAAAGCCCCCGGCTCAACTGGGGAGGGTCACGCGATACTGTTCGACTCGAAGGCAGGAGAGGGAAGTGGAATTCCCGGTGTAGTGGTGAAATGCGTAGATATCGGGAGGAACACCAGTGGCGAAGGCGACTTCCTGGCCTGTTCTTGACGCTGAGGCGCGAAAGCTAGGGTAGCAA</t>
  </si>
  <si>
    <t>9fd95e839896df686f70862521ac4136</t>
  </si>
  <si>
    <t>AGGTGCCGAGCGTTAGGCGGAATCACTGGGCTTAAAGCGTGTGTAGGCGGGCCGTTAAGTACCTTGTGAAATCCCCCGGCTCAACCGGGGAACGGCTGGGTATACTGGCGGCCTTGAGAGGCCTAGGGGCGAGCGGAACAAGCGGTGGAGCGGTGAAATGCGTAGATATCGCTTGGAACGCCGACGGTGAAAACAGCTCGCTGGGGGCCATCTGACGCTGAGACACGAAAGCCAGGGGAGCGA</t>
  </si>
  <si>
    <t>9ffca5cb353b12968c08ace97e7af4d2</t>
  </si>
  <si>
    <t>AGGGGGCAAGCGTTGTCCGGATTTATTGGGCGTAAAGAGCGTGTAGGCGGCCGCACAGGTCCGTTGTGAAAACTGGAGGCTTAACCTTCAGACGTCGATGGAAACCGTGCGGCTAGAGTCCGGAAGAGGAGAATGGAATTCCTGGTGTAGCGGTGAAATGCGCAGATATCAGGAAGAACACCCGTGGCTAAGGCGGTTCTCTAGTACGGTACTGACGCTGAGACGCGAAAGCGTGGGGAGCGA</t>
  </si>
  <si>
    <t>a059632b49d42a845e7f352953cca23a</t>
  </si>
  <si>
    <t>AGGGGGCGAGCGTTGTCCGGAATCATTGGGCGTAAAGAGCTCGTAGGCGGCTCAGTAAGTCGGGTGTGAAACCCTCAGGCTCAACCTGGGGACGCCACCCGATACTGCTGTGGCTAGAGTCCAGTAGGGGAGTGTGGAATTCCCGGTGTAGCGGTGAAATGCGCAGATATCGGGAGGAACACCAGCGGCGAAGGCGGCACTCTGGGCTGGAACTGACGCTGAGGAGCGAAAGCGTGGGTAGCAA</t>
  </si>
  <si>
    <t>a0774513422d7eb3e2ba4b71bcf03541</t>
  </si>
  <si>
    <t>GCACCCCGAGTGGTCGGGACGATTATTGGGCCTAAAGCATCCGTAGCCGGTTCTGCAAGTCCTCCGTTAAATCCAGCTGCTCAACAGATGGGCCGCGGAGGATACTACAGAGCTAGGAGGCAGGAGAGGCAAGCGGTACTCAGTGGGTAGGGGTAAAATCCGTTGATCCATTGAAGACCACCAGTGGCGAAGGCGGCTTGCCAGAATGCGCTCGACGGTGAGGGATGAAAGCTGGGGGAGCAA</t>
  </si>
  <si>
    <t>a0e558438d929df6d3ab29c2bb5071b3</t>
  </si>
  <si>
    <t>AGGGGGCTAGCGTTGCTCGGAATCACTGGGCGTAAAGCGCACGTAGGCGGATCTTTAAGTCAGGGGTGAAATCCCAAGGCTCAACCTTGGAACTGCCTTTGATACTGGGGATCTCGAGTCCGGAAGAGGTTGGTGGAACTGCGAGTGTAGAGGTGAAATTCGTAGATATTCGCAAGAACACCAGTGGCGAAGGCGGCCAACTGGTCCGGTACTGACGCTGAGGTGCGAAAGCGTGGGGAGCAA</t>
  </si>
  <si>
    <t>Alsobacter</t>
  </si>
  <si>
    <t>a115fc56e14ba5edfb012a080c996623</t>
  </si>
  <si>
    <t>AGGTCCCAAGCGTTGTTCGGAATCACTGGGCGTAAAGGGAGCGTAGGCGGCGTGGTAAGTCAGATGTGAAATCCCGGGGCTCAACCCCGGAACTGCATCCGATACTGCCATGCTTGAGGGTTGGAGAGGTAGCTGGAATTATCGGTGTAGCAGTGAAATGCGTGGATATCGATAGGAACACTCGTGGCGAAGGCGAGCTACTGGACAACATCTGACGCTGAGGCTCGAAGGCTAGGGGAGCAA</t>
  </si>
  <si>
    <t>a1dc0eda5bd5809ac9cd1557208614e9</t>
  </si>
  <si>
    <t>AGGGTGCAAGCGTTGTCCGGAATTATTGGGCGTAAAGAGCTCGTAGGCGGTCTGTCGCGTCGGCTGTGAAAACCCGAGGCTCAACCTCGGGCCTGCAGTCGATACGGGCAAACTAGAGTGTTGCAGGGGAGACTGGAATTCCTGGTGTAGCGGTGAAATGCGCAGATATCAGGAGGAACACCGGTGGCGAAGGCGGGTCTCTGGGCAACAACTGACGCTGAGGAGCGAAAGCGTGGGGAGCGA</t>
  </si>
  <si>
    <t>Modestobacter</t>
  </si>
  <si>
    <t>a232007268b0456a124971cfa230d615</t>
  </si>
  <si>
    <t>AGGGTGCGAGCGTTGTCCGGAATTATTGGGCGTAAAGAGCTCGTAGGCGGTTTGTCACGTCTGCTGTGAAATCCCGAGGCTCAACCTCGGGCCTGCAGTGGGTACGGGCAGACTGGAGTGCGGTAGGGGAGAATGGAATTCCTGGTGTAGCGGTGGAATGCGCAGATATCAGGAGGAACACCGATGGCGAAGGCAGTTCTCTGGGCCGTAACTGACGCTGAGGAGCGAAAGCGTGGGGAGCGA</t>
  </si>
  <si>
    <t>Agromyces</t>
  </si>
  <si>
    <t>a24e192b8a571c67794713309b28f63c</t>
  </si>
  <si>
    <t>AGGTCGCAAGCGTTGTCCGGATTTACTGGGCGTAAAGAGCGCGCAGGCGGCTGGTCAAGTCCGATGTGAAATCTCCCGGCTCAACTGGGAAACAGCATCGGAAACTGATCGGCTTGAAGATGGGAGAGGGTAGTGGAATTCCCGGTGTAGTGGTGAAATGCGTAGATATCGGGAGGAACACCAGTGGCGAAGGCGACTACCTGGCCCATTCTTGACGCTGAGGCGCGAAAGCTAGGGGAGCGA</t>
  </si>
  <si>
    <t>a29f3796417f4bb5e34f6f3322cea153</t>
  </si>
  <si>
    <t>GGGGTGCAAGCGTTGTCCGGATTTACTGGGCGTAAAGGGCGCGTAGGCGGCTTGATCAGTCGGACTTTTAAGAGCGGGGCTCAACCCCGTGGTGGGTTCGGGACGGTCGAGCTGGGGCGCGGTCGAGGGGGATGGAATGCCGGGTGTAGTGGTGAAATGCGTAGATATCCGGCGGAACACCGGTGGTGAAGGCGATTCCCTGGACCGAGGCCGACGCTGAGGCGCGAGAGCGTGGGGAGCGA</t>
  </si>
  <si>
    <t>a2b6e39d9a7460b5d4f66bebbed9325c</t>
  </si>
  <si>
    <t>AGGGGGCGAGCGTTGTCCGGATTTATTGGGCGTAAAGGGCACGTAGGCGGCCATTCAAGTCGATCGTGAAAGCTCGGGGCTCAACCCCGAGATTGCGGTCGATACTGGATGGCTAGAGGCTGGTAGGGGGGTGTGGAATTCCCGGTGTAGCGGTGGAATGCGCAGATATCGGGAGGAACACCGGTGGCGAAGGCGGCACCCTGGGCCAGTCCTGACGCTGATGTGCGAAAGCGTGGGGAGCAA</t>
  </si>
  <si>
    <t>a314ae9fab40dfe88f9a18a8f81668ce</t>
  </si>
  <si>
    <t>GGGGGGTAAGCGTTGTTCGGAATTACTGGGCGTAAAGGGCTCGTAGGCGGCCAACTAAGTCAGACGTGAAATCCCTCAGCTTAACTGGGGAACTGCGTCTGATACTGGATGGCTTGGATTCGGGAGAGGAATGCGGAATTCCAGGTGTAGCGGTGAAATGCGTAGATATCTGGAGGAACACCGGTGGCGAAGGCGGCATTCTGGACCGATATTGACGCTGAGGAGCGAAAGCCAGGGGAGCAA</t>
  </si>
  <si>
    <t>a350bba6cadae1aba1099317e0a51b44</t>
  </si>
  <si>
    <t>AGGGTGCGAGCGTTGCCCGGATTCATTGGGCGTAAAGCGCGCGCAGGCGGATGCACGCGTCCCGCGTGAAATCGCCCGGCTCAACCGGGCGGGGTCGCGGGATACGGTGCGTCTGGAGCACGGGAGGGGGCAGTGGAATTCCCGGTGTAGTGGTGGAATGCGTAGAGATCGGGAGGAACACCAGTGGCGAAGGCGACTGCCTGGACCGTGGCTGACGCTGAGGCGCGAAAGCGTGGGGAGCGA</t>
  </si>
  <si>
    <t>a3ef89df4364c077229e46c3f9e98e6d</t>
  </si>
  <si>
    <t>AGGGGGCAAGCGTTGTCCGGATTTATTGGGCGTAAAGCGCTCGCAGGCGGCCTGGCCAAGTCGTGCGTGAAATCTCTCGGCTCAACTGGGAGCGGTCGTGCGATACTGGTCGGCTAGAGGTCGGTAGGGGGAAGTGGAATTCCGGGTGTAGTGGTGGAATGCGTAGATATCCGGAGGAACACCAGTGGCGAAGGCGGCTTCCTGGACCGATTCTGACGCTCAGGAGCGAAAGCGTGGGTAGCGA</t>
  </si>
  <si>
    <t>a4afd2bade7ad1b9e78647ce27872d61</t>
  </si>
  <si>
    <t>AGGGGGCAAGCGTTGTCCGGATTTATTGGGCGTAAAGAGCGTGTAGGCGGCTAGATAGGTCCGTTGTGAAAACTCGAGGCTCAACCTCGAGACGTCGATGGAAACCATCTGGCTAGAGTCCGGAAGAGGAGAGTGGAATTCCTGGTGTAGCGGTGAAATGCGCAGATATCAGGAAGAACACCCGTGGCGAAGGCGGCTCTCTGGTACGTGACTGACGCTGAGACGCGAAAGCGTGGGGAGCGA</t>
  </si>
  <si>
    <t>a4b868eb3284db92e9bd726702d77f82</t>
  </si>
  <si>
    <t>GAGGCCCAAACGTTATTCGGATTTACTGGGCTTAAAGAGTTCGTAGGCGGCGCAGAAAGTAGGGTGTGAAAGCCCTCGGCTCAACCGAGGAATTGCGCTCTAAACTACTGTGCTTGAGGAACCTAGAGGTGAGCAGAACTGATGGTGGAGCGGTGAAATGCGTTGATATCATCAGGAATACCGGAGGCGAAGGCGGCTCACTGGGGGTTTTCTGACGCTGAGGAACGAAAGCCAGGGGAGCGA</t>
  </si>
  <si>
    <t>a5088a59f3fdac78e5f5f51d71562376</t>
  </si>
  <si>
    <t>AGGAGGCGAGCGTTATCCGGATTCACTGGGCGTAAAGCGCATGTAGGCGGTTGGACAAGTCGTGTGTTAAAGCCCCTGGCTCAACTGGGGGAGGTCATGCGAGACTGTGCGACTTGAGGGCAAGAGAGGCACGTGGAACTCCCGGTGTAGCGGTGGAATGCGTAGAGATCGGGAAGAACACCAGTGGCGAAGGCGACGTGCTGGGTTGCACCTGACGCTGAGATGCGAAAGTGTGGGGAGCAA</t>
  </si>
  <si>
    <t>a528cab62eab374080ee981065282359</t>
  </si>
  <si>
    <t>AGGGTGCAAGCGTTGTCCGGAATCATTGGGCGTAAAGCGCGCGTAGGCGGCCCGATAAGTCCGCTGTAAAAGTCAACGGCTCAACTGTTGAAAGCCGGTGGATACTGTCGGGCTAGAGTACGGAAGAGGCAAGTGGAATTCCTGGTGTAGCGGTGGAATGCGCAGATATCAGGAGGAACACCTATAGCGAAGGCAGCTTGCTGGGACGTTACTGACGCTAAGGCGCGAAAGCGTGGGGAGCGA</t>
  </si>
  <si>
    <t>a55cdc24c1b647c193d2c5f170948c9a</t>
  </si>
  <si>
    <t>GGGGGGCAAGCGTTGTTCGGAATTATTGGGCGTAAAGGGCGCGTAGGCGGTGCGGTAAGTCACCTGTGAAACCTCTGGGCTTAACTCAGAGCCTGCAGGCGAAACTGCCGTGCTGGAGTGTGGGAGAGGTGCGTGGAATTCCCGGTGTAGCGGTGAAATGCGTAGATATCGGGAGGAACACCTGTGGCGAAAGCGGCGCACTGGACCACAACTGACGCTGAGGCGCGAAAGCTAGGGGAGCAA</t>
  </si>
  <si>
    <t>a5a62f87fca6a56761591e5ce6df7d05</t>
  </si>
  <si>
    <t>AGGGGACTAGCGTTGTTCGGATTTACTGGGCGTAAAGCGCGCGTAGGCGGATCGCTAAGTCAGGGGTGAAATCCCAGGGCTCAACCCTGGAACTGCCTTTGATACTGACGATCTGGAGATCGGGAGAGGTTGGTGGAATTCCGAGTGTAGAGGTGAAATTCGTAGATATTCGGAGGAACACCAGAAGCGAAGGCGGCCAACTGGCCCGATACTGACGCTGAGGCGCGAAAGCGTGGGGAGCAA</t>
  </si>
  <si>
    <t>uncl. Rhizobiales</t>
  </si>
  <si>
    <t>a5f7e4d31d201142d5e69ead1cf52fb0</t>
  </si>
  <si>
    <t>AGGGTGCGAGCGTTGCCCGGATTTATTGGGCGTAAAGGGCGCGTAGGCGGCTCGGCACGTCCGTTGTGAAATCGCCCGGCTCAACTGGGCGGGGTCAGCGGATACGGTCGAGCTTGAGCAAGCTAGGGGGCAATGGAATTCCCGGTGTAGTGGTGGAATGCGTAGATATCGGGAGGAACACCAGTGGCGAAGGCGGTTGCCTGGGGCTTTGCTGACGCTGATGCGCGAAAGCGTGGGGAGCGA</t>
  </si>
  <si>
    <t>a60fa2412a4715591d9b1ffbe030785f</t>
  </si>
  <si>
    <t>AGGGGGCAAGCGTTATTCGGAATTATTGGGCGTAAAGGGCGCGTAGGCGGCTTTGCAAGTGACGGGTGAAAGCCCTCGGCTTAACCGAGGAACTGCCTGTCAGACTGTGAGGCTTGAGACCGGGAGAGGTGAGTGGAATTCCCAGTGTAGCGGTGAAATGCGTAGATATTGGGAGGAACACCAGTGGCGAAGGCGGCTCACTGGACCGGAACTGACGCTGAGGCGCGAAAGCGTGGGGAGCAA</t>
  </si>
  <si>
    <t>a6400d18a5cbcb012f34d96dd86d3318</t>
  </si>
  <si>
    <t>GGGGAGCAAGCGTTGTTCGGATTTACTGGGCGTAAAGGGCGCGTAGGCGGCCACCGCAAGTCAGTTGTGAAATCTCTGGGCTTAACCCAGAAAGGTCAACTGATACTGCGGGGCTAGAGTGCAGAAGGGGCAACTGGAATTCTCGGTGTAGCGGTGAAATGCGTAGATATCGAGAGGAACACCTGCGGCGAAGGCGGGTTGCTGGGCTGACACTGACGCTGAGGCGCGAAAGCTAGGGGAGCGA</t>
  </si>
  <si>
    <t>a6bbcaa331b9e57c2ec00ffe34333972</t>
  </si>
  <si>
    <t>GGGGAGCAAGCGTTGTTCGGATTCATTGGGCGTAAAGGGCTCGTAGGTGGCTTTGTAAGTCGGAGGTGAAATCCCACGGCTCAACCGTGGACACGCCTTCGAAACTGTGAAGCTTGAGGCTGGGAGAGGAGATCGGAATTCCTGGTGTAGCGGTGAAATGCGTAGATATCAGGAGGAACACCGGTGGCGAAGGCGGATCTCTGGACCAGTTCTGACACTGATGAGCGAAAGCCAGGGGAGCAA</t>
  </si>
  <si>
    <t>a7b16851eb9b31df43303aa627970cca</t>
  </si>
  <si>
    <t>AGGGTGCAAACGTTGTTCGGAATTACTGGGCGTAAAGCGCGTGTAGGCGGCCATGCAAGTCGGATGTGAAAGCCCTCGGCTCAACCGGGGAAGTGCACTCGAAACTGCAAGGCTAGAGTCTCGGAGAGGATCGTGGAATTCTCGGTGTAGAGGTGAAATTCGTAGATATCGAGAGGAACACCGGTGGCGAAGGCGGCGATCTGGACGATGACTGACGCTGAGACGCGAAAGCGTGGGGAGCAA</t>
  </si>
  <si>
    <t>a7db197d3a76ed1d4fa13a99ff1cd999</t>
  </si>
  <si>
    <t>AGGGGACTAGCGTTGTTCGGAATTACTGGGCGTAAAGCGCACGTAGGCGGATTTGTAAGTCAGGGGTGAAATCCCGGGGCTCAACCTCGGAACTGCCTTTGATACTGCAAATCTCGAGTCCGATAGAGGTGGGTGGAATTCCTAGTGTAGAGGTGAAATTCGTAGATATTAGGAAGAACACCGGTGGCGAAGGCGGCCCACTGGATCGGTACTGACGCTGAGGTGCGAAAGCGTGGGGAGCAA</t>
  </si>
  <si>
    <t>a8ab1edc11b0a5ca5db8ce67fdb1b35b</t>
  </si>
  <si>
    <t>AGGGGGCAAGCGTTGTCCGGATTTATTGGGCGTAAAGAGCGTGTAGGCGGCCTGGTAGGTCAGCTGTGAAAACTCGAGGCTCAACCTCGAGACGCCGGTTGAAACCATCAGGCTAGAGTCCGGAAGAGGAGAGTGGAATTCCAGGTGTAGCGGTGAAATGCGCAGATATCTGGAAGAACACCCGTGGCTAAGGCGGCTCTCTAGTACGGTACTGACGCTGAGACGCGAAAGCGTGGGGAGCGA</t>
  </si>
  <si>
    <t>a906f7842d7d242a53ed9bcd2166bc7c</t>
  </si>
  <si>
    <t>AGGGTGCGAGCGTTGTCCGGAATTATTGGGCGTAAAGAGCTCGTAGGCGGTCTGTCGCGTCGAATGTGAAAACCCGGGGCTCAACTCCGGGCTTGCATTCGATACGGGCAGGCTAGAGTTCGGTAGGGGAGTCTGGAATTCCTGGTGTAGCGGTGAAATGCGCAGATATCAGGAGGAACACCGGTGGCGAAGGCGGGACTCTGGGCCGATACTGACGCTGAGGAGCGAAAGCGTGGGGAGCGA</t>
  </si>
  <si>
    <t>Nakamurella</t>
  </si>
  <si>
    <t>Nakamurellaceae</t>
  </si>
  <si>
    <t>a951b14171b4e635f3d113573c9da89c</t>
  </si>
  <si>
    <t>AGGGTGCAGGCGTTAATCGGAATTACTGGGCGTAAAGCGTGCGCAGGCGGCTCTTTAAGTCAGATGTGAAAGCCCCGGGCTTAACCTGGGAATTGCGTTTGAAACTGGAGAGCTGGAGTGTGGAAGAGGGGGGTGGAATTCCAGGTGTAGCAGTGAAATGCGTAGAGATCTGGAGGAACACCGATGGCGAAGGCAGCCCCCTGGGCTAACACTGACGCTCATGCACGAAAGCGTGGGGAGCAA</t>
  </si>
  <si>
    <t>a98af35231bba76a2076860c012e6f38</t>
  </si>
  <si>
    <t>AGGTGGCAAGCGTTGTCCGGATTTACTGGGCGTAAAGAGCGCGCAGGCGGCTGGGCAAGTCCGATGTGAAAGCTCCCGGCTTAACTGGGAAATTGCATCGGAAACTGCTCGGCTTGAAGGTGGGAGAGGGTAGCGGAATTCCCGGTGTAGTGGTGAAATGCGTAGATATCGGGAGGAACACCAGTGGCGAAGGCGGCTACCTGGCCCATTCTTGACGCTGAGGCGCGAAAGCTAGGGGAGCAA</t>
  </si>
  <si>
    <t>a9a3b1e69ac4fbb591b1bfdb056e3d7d</t>
  </si>
  <si>
    <t>AGGTGGCAAGCGTTGTTCGGAATTACTGGGCGTAAAGGGCGCGTAGGCGGCCCGTCAAGTCCCGTGTGAAAGCCCCCGGCTCAACCGGGGAACTGCACGGGAAACTAGCAGGCTTGAGTTCGGGAGAGGGAAGCGGAATTTCGGGTGTAGCGGTGAAATGCGCAGATATCCGAAGGAACACCGGTGGCGAAGGCGGCTTCCTGGACCGACACTGACGCTGAGGCGCGAAAGCTAGGGGAGCAA</t>
  </si>
  <si>
    <t>a9e93d3732bcca4a93b59bda2f3f99ae</t>
  </si>
  <si>
    <t>AGGGGGCAAGCGTTGTCCGGAATCATTGGGCGTAAAGCGCGCGTAGGCGGCCCGGTAAGTCCGCTCTGAAAGTCCAGGGCTCAACCCTGGAAAGCGGGTGGATACTGCCGGGCTAGAGTCCGGAAGAGGCGAGTGGAATTCCTGGTGTAGCGGTGGAATGCGCAGATATCAGGAGGAACACCTATAGCGAAGGCAGCTCGCTGGGACGGTACTGACGCTGAGGCGCGAAAGCGTGGGGAGCGA</t>
  </si>
  <si>
    <t>aa95eb7b8097e61ca35818db3218f3e0</t>
  </si>
  <si>
    <t>AGGGGGCAAGCGTTGTCCGGATTTATTGGGCGTAAAGAGCGTGTAGGCGGCCAGGTAGGTCCGTTGTGAAAACTCGAGGCTCAACCTCGAGACGTCGGCGGAAACCCTCTGGCTAGAGTCCGGAAGAGGAGAGTGGAATTCCTGGTGTAGCGGTGAAATGCGCAGATATCAGGAAGAACACCCGTGGCGAAGGCGGCTCTCTGGGACGGTACTGACGCTGAGACGCGAAAGCGTGGGGAGCAA</t>
  </si>
  <si>
    <t>aa98e768070585b3f40f684ba4e429b2</t>
  </si>
  <si>
    <t>AGGGTGCGAGCGTTAATCGGAATTACTGGGCGTAAAGTGTGCGCAGGCGGCGCCGCAAGTCGAGTGTGAAAGCCCCGGGCTTAACTTGGGAATTGCGCTCGAAACTATGGTGCTGGAGTGTGGCAGAGGAAGGTGGAATTCCACGTGTAGCGGTGAAATGCGTAGAGATGTGGAGGAACACCGATGGCGAAGGCAGCCTTCTGGGCCAACACTGACGCTCATGCACGAAAGCGTGGGGAGCAA</t>
  </si>
  <si>
    <t>abe0867160be39720c7711e305a9a80d</t>
  </si>
  <si>
    <t>AGGGGGCAAGCGTTGTCCGGAATTATTGGGCGTAAAGCGCGTGTAGGCGGCTCGGTAAGTCTGCTGTGAAAGTCCAAGGCTCAACCTTGGAAAGCCGGTGGATACTGTCGAGCTCGAGTCCGGAAGAGGCGAGTGGAATTCCTGGTGTAGCGGTGAAATGCGCAGATATCAGGAGGAACACCAATGGCGAAGGCAGCTCGCTGGGACGGTACTGACGCTGAGACGCGAAAGCGTGGGGAGCAA</t>
  </si>
  <si>
    <t>acea41d56ab45fa7be5f9c547b516807</t>
  </si>
  <si>
    <t>GGGGGGCAAGCGTTGTTCGGAATTACTGGGCGTAAAGGGCTCGTAGGCGGCCAACTAAGTCGGATGTGAAATCCCCAGGCTCAACCTGGGAACTGCATCCGATACTGGATGGCTTGAATCCGGGAGAGGGATGCAGAATTCCAGGTGTAGCGGTGAAATGCGTAGATATCTGGAGGAATACCGGTGGCGAAGGCGGCATCCTGGACCGGCATTGACGCTGAGGAGCGAAAGCCAGGGGAGCAA</t>
  </si>
  <si>
    <t>acfc95d33429f0cb2974ffd5ab7e35d8</t>
  </si>
  <si>
    <t>GCACCCCGAGTGGTCGGGACGATTATTGGGCCTAAAGCATCCGTAGCTTGTTCTGCAAGTCCTCCGTTAAATCCACCTGCTCAACAGATGGGCTGCGGGGGATACTACAGGGCTAGGAGGCGGGAGAGGCAAACGGTACTCAGTGGGTAGGGGTAAAATCCTCTGATCCACTGAAGACCACCAGTGGCGAAGGCGGTTTGCCAGAACGCGCTCGACGGTGAGGGATGAAAGCTGGGGGAGCAA</t>
  </si>
  <si>
    <t>ad01397d2afe3dbf24a9bd98c1ef0dac</t>
  </si>
  <si>
    <t>GGGGTGCGAGCGTTGTCCGGAATCACTGGGCGTAAAGGGCGCGTAGGTGGTCTTATAAGGGTGTGGTGAAAGCCCGGGGCTCAACCCCGGGTCGGCCGTGCCGACTGTAAGACTAGAGTGCTGTAGGGGCAGGCGGAATTCCGGGTGTAGCGGTGGAATGCGTAGAGATCCGGAGGAAGACCGGTGGCGAAGGCGGCCTGCTGGGCAGTTACTGACACTGAGGCGCGACAGCGTGGGGAGCAA</t>
  </si>
  <si>
    <t>ad966f5dfc39093918c220571d554af2</t>
  </si>
  <si>
    <t>ACTGCGCAAACGTTATTCGGAATCACTGGGCTTACAGGGTGCGTAGGCGGCGGAGAAAGTAGGGTGTGAAATGCCTTGGCTCAACCAAGGCACAGCGCTCTAAACTCCTTCGCTCGAGTGAGTCAGGGGTACGCGGAACTTCCGGTGGAGCGGTGAAATGTGTTGATATCGGAAGGAACACCGGTGGCGAAAGCGGCGTACTGGGGCTCAACTGACGCTGAGGCACGAAAGCCAGGGGAGCGA</t>
  </si>
  <si>
    <t>ae1fd7f99055f59df441c5f937675500</t>
  </si>
  <si>
    <t>AGGGGGCAAGCGTTGTCCGGATTTATTGGGCGTAAAGAGCGTGTAGGCGGCCATGCAGGTCCGCTGTGAAAACTGGAGGCTTAACCTCCAGCGGTCGGTGGAAACCGCATGGCTAGAGTCCGGAAGAGGAGAGTGGAATTCCCGGTGTAGCGGTGAAATGCGCAGATATCGGGAAGAACACCCGTGGCGAAGGCGGCTCTCTGGGACGGTACTGACGCTGAGACGCGAAAGCGTGGGGAGCGA</t>
  </si>
  <si>
    <t>ae372a0985a8b7c91da1efb3b9671783</t>
  </si>
  <si>
    <t>AGGTGGCAAGCGTTGTCCGGAATTATTGGGCGTAAAGCGCGCGCAGGCGGTTTCTTAAGTCTGATGTGAAAGCCCCCGGCTCAACCGGGGAGGGTCATTGGAAACTGGGAAACTTGAGTGCAGAAGAGGAAAGTGGAATTCCAAGTGTAGCGGTGAAATGCGTAGAGATTTGGAGGAACACCAGTGGCGAAGGCGACTTTCTGGTCTGTAACTGACGCTGAGGCGCGAAAGCGTGGGGAGCAA</t>
  </si>
  <si>
    <t>af6538a5e759d9692e308fa4693159d7</t>
  </si>
  <si>
    <t>AGGGTGCGAGCGTTGCCCGGATTTATTGGGCGTAAAGGGCGCGTAGGCGGCCACGCACGTCCGTTGTGAAATCGCCCGGCTCAACTGGGCGGGGTCAGCGGATACGGCGCGGCTGGAGCAAGCTAGGGGGCAATGGAATTCCCGGTGTAGTGGTGGAATGCGTAGATATCGGGAGGAACACCAGTGGCGAAGGCGGTTGCCTGGAGCTTTGCTGACGCTGAGGCGCGAAAGCGTGGGGAGCGA</t>
  </si>
  <si>
    <t>b0536f1996fd29172a14da1a003756d5</t>
  </si>
  <si>
    <t>AGGGCGCAAGCGTTGTCCGGAATTATTGGGCGTAAAGAGCTCGTAGGCGGTCTGTCGCGTCGGATGTGAAAGCCCGGGGCTTAACCCCGGGTCTGCATTCGATACGGGCAGACTAGAGTGTGGTAGGGGAGATCGGAATTCCTGGTGTAGCGGTGAAATGCGCAGATATCAGGAGGAACACCGGTGGCGAAGGCGGATCTCTGGGCCATTACTGACGCTGAGGAGCGAAAGCGTGGGGAGCGA</t>
  </si>
  <si>
    <t>b057a642ff1970892ac0a748275b147b</t>
  </si>
  <si>
    <t>GGGGTGCGAGCGTTGTCCGGAATCACTGGGCGTAAAGGGCGCGTAGGTGGTTTGATAAGGGTGTGGTGAAAGTCCGGGGCTCAACCCCGGATCTGCCGTGCCGACTGTCAAACTCGAGGGCTGTAGAGGCAGACGGAATTCCGGGTGTAGCGGTGGAATGCGTAGAGATCCGGAGGAAGACCGGTGGCGAAGGCGGTCTGCTGGGCAGTTTCTGACACTGATGCGCGACAGCGTGGGGAGCAA</t>
  </si>
  <si>
    <t>b08d5f9bf6d2db98b706a6ba7810141d</t>
  </si>
  <si>
    <t>AGGGGGCTAGCGTTGTCCGGATTTATTGGGCGTAAAGAGCGTGTAGGCGGCCAGGTAGGTCTGGTGTGAAAACTCGAGGCTTAACCTTGAGATGTCATCGGAAACCATTTGGCTAGAGTCCGGAAGAGGAAAGTGGAATTCCTGGTGTAGCGGTGAAATGCGCAGATATCAGGAAGAACACCAATGGCGAAAGCAGCTTTCTGGGACGGTACTGACGCTGAGACGCGAAAGCGTGGGGAGCGA</t>
  </si>
  <si>
    <t>b1104363896496fa8b135e0df65cc3cd</t>
  </si>
  <si>
    <t>AGGGGGCAAGCGTTGTCCGGATTCACTGGGCGTAAAGCGCGTGTAGGCGGCGCGTCAAGTCGGGTGTGAAAGCCCGGGGCTCAACCCCGGGATGCCGCTCGAAACTGGCGCGCTTGAGGACGGAAGAGGGGAGTGGAATTCCTGGTGTAGCGGTGAAATGCGTAGAGATCAGGAGGAACACCCGTGGCGAAGGCGGCTCCCTGGTCCGTCCCTGACGCTGAGACGCGAAAGCGCGGGGAGCGA</t>
  </si>
  <si>
    <t>b12e5703f8379dcbda9bab36ceb4068a</t>
  </si>
  <si>
    <t>GGGGAGCAAACGTTGTTCGGAATCACTGGGCGTAAAGGGAGCGTAGGCGGCCATGTAAGTGAGGTGTTAAATCCCCCGGCTCAACCGGGGACCTGCACCTCATACTGCACGGCTTGAGTACATCAGAGGAGACTGGAATTCCCGGTGTAGCGGTGAAATGCGTAGATATCGGGAGGAACACCAGTGGCGAAGGCGAGTCTCTGGGATGATACTGACGCTGATGCTCGAAAGCTAGGGGAGCAA</t>
  </si>
  <si>
    <t>b1eb2fbabfc720147cfea8d0dbdf44ff</t>
  </si>
  <si>
    <t>AGGGGGCAAGCGTTGTCCGGAATTATTGGGCGTAAAGAGCGTGTAGGCGGTCCGGTTAGTCGGCTGTGAAAGTCAAGGGCTCAACCCTTGAATGCCGGTCGATACTGCCGGACTAGAGTTCGGAAGAGGCGAGTGGAATTCCCGGTGTAGCGGTGAAATGCGCAGATATCGGGAGGAACACCTATGGCGAAGGCAGCTCGCTGGGACGTTACTGACGCTGAGACGCGAAAGCGTGGGGAGCAA</t>
  </si>
  <si>
    <t>b2274117b1f3035bedfda7519a2557a9</t>
  </si>
  <si>
    <t>AGGGGGCTAGCGTTGTTCGGAATTACTGGGCGTAAAGCGCACGTAGGCGGGTTGTTAAGTCAGGGGTGAAATCCTGGAGCTCAACTCCAGAACTGCCTTTGATACTGGCAACCTAGAGACTGGAAGAGGTTAGTGGAATTCCCAGTGTAGAGGTGAAATTCGTAGATATTGGGAAGAACACCAGTGGCGAAGGCGGCTAACTGGTCCAGCACTGACGCTGAGGTGCGAAAGCGTGGGGAGCAA</t>
  </si>
  <si>
    <t>Nordella</t>
  </si>
  <si>
    <t>b2748b0c2280137d8afb8b78f0b54ae2</t>
  </si>
  <si>
    <t>AGGAGGCAAGCGTTATCCGGAGTTACTGGGCGTAAAGCGCATGTAGGCGGTTGGGCAAGTGGCGTGTGAAAGCTCCCGGCTAAACTGGGAGACGACAGGTCAGACTGCCGAACTGGAGTCCGATAGAGGAGCGTAGAATTCCGGGTGTAGCGGTGAAATGTGTAGAGATCCGGAGGAATACCAGTGGCGCAAGCGGCGCTCTGGGTCGGGACTGACGCTGAGATGCGAAAGCGTGGGGAGCGA</t>
  </si>
  <si>
    <t>b3535fd2d30be1f58bf02059bc5037a4</t>
  </si>
  <si>
    <t>GGGGAGCAAGCGTTGTTCGGATTCATTGGGCGTAAAGGGCTCGTAGGTGGCTCTGTAAGTCGGAGGTGAAAGACCACGGCTCAACCGTGGAAACGCCTTCGAAACTGTGGAGCTTGAGGCTGGGAGAGGAGATCGGAATTCCTGGTGTAGCGGTGAAATGCGTAGATATCAGGAGGAACACCGGTGGCGAAGGCGGATCTCTGGACCAGTTCTGACACTGATGAGCGAAAGCCAGGGGAGCAA</t>
  </si>
  <si>
    <t>b36b56d11c716d9a854f4543702b0065</t>
  </si>
  <si>
    <t>AGGGGGCAAGCGTTGTCCGGAATCATTGGGCGTAAAGAGCGTGTAGGCGGCTCGATAAGTCTGCTGTGAAAGTCCAGGGCTCAACCCTGGAAGGCCGGTGGAAACTGTCGGGCTAGAGTCCGGAAGAGGCGAGTGGAATTCCCGGTGTAGCGGTGAAATGCGCAGATATCGGGAGGAACACCAATGGCGAAGGCAGCTCGCTGGGACGGTACTGACGCTGAGACGCGAAAGCGTGGGGAGCAA</t>
  </si>
  <si>
    <t>b4d19872629a7e5ade3e9a5448bc884d</t>
  </si>
  <si>
    <t>AGGGGGCGAGCGTTGTCCGGATTTATTGGGCGTAAAGAGCGTGTAGGCGGCCAGGTAGGTCCGTTGTGAAAACTCGAGGCTCAACCTCGAGACGTCGATGGAAACCATCTGGCTAGAGTCCGGAAGAGGAGAGTGGAATTCCTGGTGTAGCGGTGAAATGCGCAGATATCAGGAAGAACACCTATGGCGAAGGCAGCTCTCTGGGACGGTACTGACGCTGAGACGCGAAAGCGTGGGGAGCGA</t>
  </si>
  <si>
    <t>b50a7efcc3b4c6320084cc99d460753e</t>
  </si>
  <si>
    <t>AGGGTGCAAGCGTTAATCGGAATTACTGGGCGTAAAGCGTACGCAGGCGGCTTTGCAAGACAGGTGTGAAATCCCCGGGCCTAACCTGGGAACTGCATTTGTGACTGCATGGCTAGAGTTTGTCAGAGGGGGGTGGAATTCCACGTGTAGCAGTGAAATGCGTAGAGATGTGGAAGAACACCGATGGCGAAGGCAGCCCCCTGGGATGTGACTGACGCTCATGTACGAAAGCGTGGGGAGCAA</t>
  </si>
  <si>
    <t>b55a7a11ad0ced495fef6e24166006ac</t>
  </si>
  <si>
    <t>AGGGGGCGAGCGTTGTCCGGAATTATTGGGCGTAAAGAGCGTGTAGGCGGTTCGGTAAGTCTGTCGTGAAATCCTGGGGCTCAACCCCGGGCGTGCGATGGATACTGCCGGGCTAGAGGGTGGTAGAGGCGAGTGGAATTCCCGGTGTAGCGGTGAAATGCGCAGATATCGGGAGGAACACCAGTAGCGAAGGCGGCTCGCTGGGCCACACCTGACGCTGAGACGCGAAAGCTAGGGGAGCGA</t>
  </si>
  <si>
    <t>b6147b560409907c3fe0ef17e5192636</t>
  </si>
  <si>
    <t>AGGGCGCGAGCGTTGTCCGGATTTATTGGGCGTAAAGAGCTCGTAGGCGGCTTGTTGCGTCGACCGTGAAAACCCGGGGCTCAACTTCGGGCTTGCGGTCGATACGGGCGGGCTAGAGTTCGGTAGGGGAGACTGGAATTCCTGGTGTAGCGGTGAAATGCGCAGATATCAGGAGGAACACCGGTGGCGAAGGCGGGTCTCTGGGCCGATACTGACGCTGAGGAGCGAAAGCGTGGGGAGCGA</t>
  </si>
  <si>
    <t>Rugosimonospora</t>
  </si>
  <si>
    <t>b640a011f47b132ae7d9832366b8a0a4</t>
  </si>
  <si>
    <t>AGGTGGCGAGCGTTATCCGGATTTACTGGGCGTAAAGGGTGTGCAGGCGGGCTGTTAAGTGGTGTATGAAATCGCCGGGCTCAACCGGGCGAGGTTATGCCAGACTGGCAGTCTAGAGAGCGAGAGAGGGACGTGGAATTCCGGGTGTAGTGGTGAAATGCGTAGAGATCCGGAGGAACCCCAGAGGCGAAGGCGGCGTCCTGGCTCGCATCTGACGCTCAGACACGACAGCATGGGGAGCGA</t>
  </si>
  <si>
    <t>b645f38c5553f170dc42ef4fcadf3017</t>
  </si>
  <si>
    <t>AGGGGGCTAGCGTTGCTCGGAATGACTGGGCGTAAAGGGCGCGTAGGCGGTGCATTTGGTCAGGCGTGAAATTCCTGGGCTTAACCTGGGGACTGCGCTTGAGACGGGTGTGCTGGAGGGCAGGAGAGGCTCGCGGAATTCCCAGTGTAGAGGTGAAATTCGTAGATATTGGGAAGAACACCGGTGGCGAAGGCGGCGAGCTGGCCTGTACCTGACGCTGAGGCGCGACAGCGTGGGGAGCAA</t>
  </si>
  <si>
    <t>b6781a60ea66e10b4fd2ead551408846</t>
  </si>
  <si>
    <t>AGGGGGCTAGCGTTGTTCGGAATTACTGGGCGTAAAGCGCACGTAGGCGGCTTTGTAAGTTAGAGGTGAAAGCCCGGGGCTCAACTCCGGAATTGCCTTTAAGACTGCATCGCTAGAATTGTGGAGAGGTGAGTGGAATTCCGAGTGTAGAGGTGAAATTCGTAGATATTCGGAAGAACACCAGTGGCGAAGGCGACTCACTGGACACATATTGACGCTGAGGTGCGAAAGCGTGGGGAGCAA</t>
  </si>
  <si>
    <t>b705ec85b8ba053a5cb50eb1a888b715</t>
  </si>
  <si>
    <t>AGGGTGCAAGCGTTAATCGGAATTACTGGGCGTAAAGCGTGCGCAGACGGTCTCGTAAGTCGGGTGTGAAATCCCCGGGCTCAACCTGGGAATTGCATTCGAAACTGCGAGGCTAGGGTACGGAAGAGGGAAGCGGAATTTCTGGTGTAGCGGTGAAATGCGTAGATATCAGAAGGAACATCAGTGGCGAAAGCGGCTTCCTGGTCCAGTACCGACGTTCAGGCACGAAAGCGTGGGGAGCAA</t>
  </si>
  <si>
    <t>b88bf215c5ebdfaf394aabbfd1ee084c</t>
  </si>
  <si>
    <t>AGGGGGCGAGCGTTGTTCGGAATTACTGGGCGTAAAGGGCGCGCAGGCGGTCCTTCAAGTCAGATGTGAAAGCCCCGGGCTCAACCTGGGAACAGCATTTGAGACTGGAGGACTTGAGGACGGGAGAGGAGAGTGGAATTCCCAGTGTAGAGGTGAAATTCGTAGATATTGGGAAGAACACCAATGGCGAAGGCAGCTCTCTGGACCGTTACTGACGCTGAGGCGCGAAAGCGTGGGGAGCAA</t>
  </si>
  <si>
    <t>b89b1f688228fd43b871f0585f808c65</t>
  </si>
  <si>
    <t>ACCGTCCAAACGTTATTCGGAATTACTGGGCTTAAAGGGTTCGTAGGCGGCCTTGTAAGTGGGGTGTGAAATCCCTCGGCTCAACCGAGGAATAGCGCTCCAAACTGCAAGGCTTGAGGGAGACAGGGGTAAGCGGAACTGATGGTGGAGCGGTGAAATGCGTTGATATCATCAGGAACACCGGTGGCGAAAGCGGCTTACTGGGTCTCTTCTGACGCTGAGGAACGAAAGCTAGGGTAGCGA</t>
  </si>
  <si>
    <t>b925ce42f068ca635ee8594f0bef9b7e</t>
  </si>
  <si>
    <t>GGGGGGCAAGCGTTGTTCGGAATTACTGGGCGTAAAGGGCTCGTAGGCGGCCAACTAAGTCACACGTGAAATCCCCAGGCTTAACCTGGGAACTGCGTGTGATACTGGATGGCTTGAATTCGGGAGAGGGATGCAGAATTCCAGGTGTAGCGGTGAAATGCGTAGATATCTGGAGGAATACCGGTGGCGAAGGCGGCATCCTGGACCGACATTGACGCTGAGGAGCGAAAGCTAGGGGAGCAA</t>
  </si>
  <si>
    <t>ba3e7685945dbe63d8238002de6312a0</t>
  </si>
  <si>
    <t>AGGGTGCTAGCGTTGTTCGGAATTACTGGGCGTAAAGGGCGCGTAGGCGGCCCTGTCAGTCGGGTGTGAAAGCCCGGGGCTCAACCCCGGAACGGCACCCGAGACGGCAGGGCTGGAGACCGGGAGAGGAGGGTGGAATAGCCAGTGTAGAGGTGAAATTCGTAGATATTGGCTGGAACACCGGTGGCGAAAGCGGCTCTCTGGCCCGGTTCTGACGCTGAGGCGCGAAAGCGTGGGGAGCAA</t>
  </si>
  <si>
    <t>ba71aa4ffb568563a232d8c933c05d5b</t>
  </si>
  <si>
    <t>AGGGGGCCAGCGTTATTCGGAATTATTGGGCGTAAAGGGCGCGTAGGCGGCCATGCGTGTCTTCCGTGAAATCCCTCGGCTTAACCGAGGACGTGCGGAAGAAACTGCAAGGCTCGAGTCCGGAAGAGGGGGGCGGAATTCCCAGTGTAGCGGTGAAATGCGTAGATATTGGGAGGAACACCAGTGGCGAAGGCGGTCCCCTGGGCCGGAACTGACGCTGAGGCGCGAAAGCGTGGGTAGCAA</t>
  </si>
  <si>
    <t>ba7bfbeaf8d4dba356a2edb24e159d85</t>
  </si>
  <si>
    <t>AGGTCTCAAGCGTTGTTCGGAATCACTGGGCGTAAAGGGTGCGTAGGTGGCGTGGAAAGTCAGATGTGAAATCCGGGGGCTCAACCTCCGAATAGCATCCGATACTCCCATGCTAGAGAACTGGAGGGGGATCTGGAATTCTCGGTGTAGCAGTGAAATGCGTAGATATCGAGAGGAACACTAGTGGCGAAGGCGAGATCCTGGACAGTATCTGACACTGATGCACGAAGGTCAGGGGAGCAA</t>
  </si>
  <si>
    <t>Verrucomicrobium</t>
  </si>
  <si>
    <t>ba83e1f4f2d37896879c7e4cb4a19a5e</t>
  </si>
  <si>
    <t>AGGGTCCGAGCGTTGTCCGGAATTATTGGGCGTAAAGGGCTCGTAGGCGGTCTGTTGCGTCGGGAGTGAAAACTTACAGCTTAACTGTGAGCGTGCTTTCGATACGGGCAGACTTGAGGCATTCAGGGGAGAACGGAATTCCTGGTGTAGCGGTGAAATGCGCAGATATCAGGAGGAACACCGGTGGCGAAGGCGGTTCTCTGGGAATGTCCTGACGCTGAGGAGCGAAAGTGTGGGGAGCGA</t>
  </si>
  <si>
    <t>ba94ccecd3c64377148a5a5d1e9efffb</t>
  </si>
  <si>
    <t>AGGGCGCGAGCGTTGTCCGGATTTATTGGGCGTAAAGGGCTCGTAGGCGGTTGATTGCGTCCGCCGTGAAAGGCCTCGGCTTAACCGGGGTTTTGCGGTGGATACGGGTCGACTTGAGGCAATTAGGGGAGATCGGAATTCTACGTGTAGCGGTGAAATGCGCAGATATGTGGAGGAACACCGGTGGCGAAGGCGGATCTCTGGGATTGTTCTGACGCTGAGGAGCGAAAGCGTGGGGAGCGA</t>
  </si>
  <si>
    <t>Glycomyces</t>
  </si>
  <si>
    <t>Glycomycetaceae</t>
  </si>
  <si>
    <t>Glycomycetales</t>
  </si>
  <si>
    <t>bad9343e8531764ff88e2a82f18c7f4e</t>
  </si>
  <si>
    <t>AGGGGGCAAGCGTTGTCCGGAATCATTGGGCGTAAAGAGCGCGTAGGCGGCCCTGTAAGTCCGCTGTGAAAGTCAAGGGCTCAACCCTTGGATGCCGGTGGATACTGCAGGGCTAGAGTCCGGAAGAGGCGAGTGGAATTCCTGGTGTAGCGGTGAAATGCGCAGATATCAGGAGGAACACCGATGGCGAAGGCAGCTCGCTGGGACGGTACTGACGCTGAGGCGCGAAAGCGTGGGGAGCAA</t>
  </si>
  <si>
    <t>bb5b6eac71964632b6e0fc19f7dfb21b</t>
  </si>
  <si>
    <t>AGGTGGCAAGCGTTATCCGGATTTACTGGGCGTAAAGGGTGTGCAGGCGGCAGGTCAAGTGGTGTATGAAAGAGCCCGGCTTAACCGGGCGAGGCTATGCCAGACTGACCGGCTGGAGTGCGGGAGAGGGACGTGGAATTCCGGGTGTAGTGGTGAAATGCGTAGAGATCCGGAGGAACCCCAGAGGCGAAGGCGGCGTCCTGGCCCGACACTGACGCTCAGACACGACAGCATGGGGAGCGA</t>
  </si>
  <si>
    <t>bb5d1c2445337f482777b177c7556fe6</t>
  </si>
  <si>
    <t>AGGTCTCAAGCGTTGTTCGGATTCATTGGGCGTAAAGGGTGCGTAGGCGGCGCGGTAAGTCGGATGTGAAATCTCGGAGCTTAACTTCGAAACTGCATTCGATACTGCCGTGCTTGAGGACTGGAGAGGAGACTGGAATTTACGGTGTAGCGGTGAAATGCGTAGATATCGTAAGGAAGACCAGTGGCGAAGGCGGGTCTCTGGACAGTTCCTGACGCTGAGGCACGAAGGTCAGGGGAGCAA</t>
  </si>
  <si>
    <t>bb63de78ae150392a46ff93e551d9294</t>
  </si>
  <si>
    <t>AGGGGGCTAGCGTTGCTCGGAATCACTGGGCGTAAAGGGCGCGTAGGCGGCGTTTTAAGTCGGGGGTGAAAGCCTGTGGCTCAACCACAGAATGGCCTTCGATACTGGGACGCTTGAGTATGGTAGAGGTTGGTGGAACTGCGAGTGTAGAGGTGAAATTCGTAGATATTCGCAAGAACACCGGTGGCGAAGGCGGCCAACTGGACCATTACTGACGCTGAGGCGCGAAAGCGTGGGGAGCAA</t>
  </si>
  <si>
    <t>Methylobacterium</t>
  </si>
  <si>
    <t>bbb12a385b1fa60b3133c1b1ec09174e</t>
  </si>
  <si>
    <t>AGGGGGCAAGCGTTGTCCGGAATCATTGGGCGTAAAGCGCGTGTAGGCGGCCCGGTAAGTCCGCTGTGAAAGTCCAGGGCTCAACCCTGGGATGCCGGTGGATACTGTCGGGCTCGAGTCCGGAAGAGGCGAGTGGAATTCCTGGTGTAGCGGTGAAATGCGCAGATATCAGGAGGAACACCAATGGCGAAGGCAGCTCGCTGGGACGTGACTGACGCTGAGACGCGAAAGCGTGGGGAGCAA</t>
  </si>
  <si>
    <t>uncl. Solirubrobacteraceae</t>
  </si>
  <si>
    <t>bbfd30c578716a9bbd51896b2c7b3f60</t>
  </si>
  <si>
    <t>AGGGTGCAAGCGTTATCCGGATTCACTGGGTTTAAAGGGTGCGTAGGAGGGCAGGTAAGTCAGTGGTGAAATCTTCGAGCTTAACTCGGAAACTGCCGTTGATACTATCTGTCTTGAATACCGTGGAGGTGAGCGGAATATGTCATGTAGCGGTGAAATGCTTAGATATGACATAGAACACCGATTGCGAAGGCAGCTCACTACACGAATATTGACTCTGAGGCACGAAAGCGTGGGGATCAA</t>
  </si>
  <si>
    <t>bbff45a8a3f7df171439bb4a644a6d4e</t>
  </si>
  <si>
    <t>AGGGTGCAAGCGTTAATCGGATTTACTGGGCGTAAAGCGTGCGTAGGCGGTTCGCTAAGTCGGTTGTGAAATCCCTGGGCTTAACCTGGGAACTGCAGTCGATACTGGCGGACTAGAATGCGGTAGAGGGTGGCGGAACTCCGGGTGTAGCGGTGAAATGCGTAGATATCCGGAAGAACACCGATGGCGAAGGCAACCACCTGGGCCTGCATTGACGCTGAGGTACGAAAGCGTGGGGAGCAA</t>
  </si>
  <si>
    <t>Polycyclovorans</t>
  </si>
  <si>
    <t>Solimonadaceae</t>
  </si>
  <si>
    <t>Salinisphaerales</t>
  </si>
  <si>
    <t>bd2f4ee86633ed5bde29fa65ef554229</t>
  </si>
  <si>
    <t>AGGAGGCGAGCGTTGTCCGGATTCATTGGGCGTAAAGAGCACGCAGGCGGTTTGGCAAGTCGGACGTGAAAATCCGGGGCTCAACCCCGGACCTGCATCCGAAACTGCCCGACTAGAGGTAGGTAGGGGAGATCGGAATTCCTGGTGTAGCGGTGAAATGCGCAGATATCAGGAGGAACACCGGTGGCGAAGGCGGATCTCTGGGCCTTACCTGACGCTCAGGTGCGAAAGCTAGGGGAGCGA</t>
  </si>
  <si>
    <t>bd932dce789aa52c8085b819f8e6ccbf</t>
  </si>
  <si>
    <t>AGGGTGCAAGCGTTATCCGGAATCATTGGGTTTAAAGGGTCCGCAGGCGGATTTATAAGTCAGTGGTGAAAGCCTACAGCTTAACTGTAGAACTGCCATTGATACTGTAAGTCTTGAATTTGGTCGAAGTGGGCGGAATATGACATGTAGCGGTGAAATGCATAGATATGTCATAGAACACCGATAGCGAAGGCAGCTCACTAGGCCAACATTGACGCTCATGGACGAAAGCGTGGGGAGCAA</t>
  </si>
  <si>
    <t>be246578ea1f774cc84cb573a42b0904</t>
  </si>
  <si>
    <t>AGGGTGCGAGCGTTAATCGGAATTACTGGGCGTAAAGCGTGCGCAGGCGGTTCGTTAAGTTCGTTGTGAAAGCCCCGGGCTCAACCTGGGAACTGCAATGGAAACTGGCGGGCTTGAGTGTGGCAGAGGGGGGTGGAATTCCGCGTGTAGCAGTGAAATGCGTAGAGATGCGGAGGAACACCGATGGCGAAGGCAGCCCCCTGGGCCAACACTGACGCTCAGGCACGAAAGCGTGGGGAGCAA</t>
  </si>
  <si>
    <t>bf3c3260f64e0ca69ef980a0a9fc0eb5</t>
  </si>
  <si>
    <t>AGGGTGCAAGCGTTACTCGGAATTACTGGGCGTAAAGCGTGCGTAGGTGGTTGTTTAAGTCTGCTGTGAAAGCCCTGGGCTCAACCTGGGAATTGCAGTGGATACTGGGCGACTAGAGTGTGGTAGAGGATAGTGGAATTTCCGGTGTAGCAGTGAAATGCGTAGAGATCGGAAGGAACATCTGTGGCGAAGGCGACTATCTGGGCCAACACTGACACTGAGGCACGAAAGCGTGGGGAGCAA</t>
  </si>
  <si>
    <t>Pseudoxanthomonas</t>
  </si>
  <si>
    <t>bfa079daf87406d977439c1ad39035e9</t>
  </si>
  <si>
    <t>AGGTGACAAGCGTTATCCGGAATTACTGGGCGTAAAGCGCACGCAGGCGGCGCGGTAAGTCTGATGTGAAATCTCCCGGCTTAACTGGGAGGGGTCATTGGAAACTGCCGAGCTTGAGGCGATGAGAGGGGTGTAGAATTCCCGGTGTAGTGGTGGAATGCGTAGATATCGGGAGGAATACCAGTGGCGAAAGCGGCACCCTGGCATTAGCCTGACGCTCATGTGCGAAGGCGTGGGGAGCGA</t>
  </si>
  <si>
    <t>bfe379955a27970ceec2f34fbaf93462</t>
  </si>
  <si>
    <t>AGGTGGCAAGCGTTGTTCGGAATTACTGGGCGTAAAGGGCGCGTAGGCGGTTCGTTAAGTCCTGTGTGAAATCCCCCGGCTCAACTGGGGAACGGCACAGGAAACTAGCGGGCTTGAGTTCGGGAGAGGGAAGCGGAATTCCGGGTGTAGCGGTGAAATGCGTAGATATCCGGAGGAACACCGGTGGCGAAGGCGGCTTCCTGGACCGACACTGACGCTGAGGCGCGAAAGCTAGGGGAGCAA</t>
  </si>
  <si>
    <t>c047a89da843e8a4224bedc51fdb6ac0</t>
  </si>
  <si>
    <t>AGGATGCAAGCGTTATCCGGATTCATTGGGTTTAAAGGGTGCGTAGGCGGACTGATAAGTCAGTGGTGAAATCTCTCGGCTTAACCGAGAAACTGCCATTGATACTGTTAGTCTAGAGTATAGATGACGTTGGCGGAATATGACATGTAGTGGTGAAATACTTAGATATGTCATAGAACACCGATTGCGAAGGCAGCTAACGAAACTATAACTGACGCTGAGGCACGAAAGTGCGGGGATCAA</t>
  </si>
  <si>
    <t>envOPS 17</t>
  </si>
  <si>
    <t>c207b4fcbb6c172ea9f3e1b2c3bc6358</t>
  </si>
  <si>
    <t>AGGGGGCTAGCGTTGTTCGGAATCACTGGGCGTAAAGGGCGCGTAGGCGGCTTTATAAGTCGGGGGTGAAAGCCTGTGGCTCAACCACAGAATTGCCTTCGATACTGTATGGCTTGAGACCGGAAGAGGTAAGTGGAACTGCGAGTGTAGAGGTGAAATTCGTAGATATTCGCAAGAACACCAGTGGCGAAGGCGGCTTACTGGTCCGGTTCTGACGCTGAGGCGCGAAAGCGTGGGGAGCAA</t>
  </si>
  <si>
    <t>c26e4183be6a33ab4d3f2116e17cfde3</t>
  </si>
  <si>
    <t>AGGAGCCAAGCGTTGTCCGGATTGACTGGGCGTAAAGCGCACGCAGGCGGATGCGCGCGTGGGGTGTGAAAGCTGGTGGCTTAACTGCCAGTCGCCATCCCATACGGCGCGTCTGGAGCCTTGCAGAGGGCAGTGGAATTGCCGGTGTAGTGGTGAAATGCGTAGAGATCGGCAGGAACACCCAGGGGGAAACCAGCTGCCTGGGCAAGCGCTGACGCTGAGGTGCGAGAGCGTGGGGAGCGA</t>
  </si>
  <si>
    <t>c3496eb449c9c17be72d88aed612908e</t>
  </si>
  <si>
    <t>AGGGGGCAAGCGTTGCTCGGAATCACTGGGCGTAAAGGGCGCGTAGGCGGGATGGCAAGTCGGTCGTGAAATCCCTGGGCTCAACTCAGGGGGGTCGGCCGATACTGCCGTTCTTGAGGGATGCAGAGGAGACTGGAATTCCCGGTGTAGCGGTGAAATGTGTAGAGATCGGGAGGAACACCGGTGGCGAAGGCGGGTCTCTGGGCATTCCCTGACGCTGAGGCGCGAAAGCGTGGGGAGCAA</t>
  </si>
  <si>
    <t>c3a051bda9704e0002fc15167d71470e</t>
  </si>
  <si>
    <t>AGGGAGCGAGCGTTGTCCGGATTTATTGGGCGTAAAGCGCGCGTAGGCGGTTTGATAAGCCGGGTGTGAAACCTCCAAGCTCAACTTGGAGCGGCCACTCGGAACTGTCATGACTTGAGTCAGGTAGGGGAACACGGAATTCCAGGTGTAGCGGTGAAATGCTTAGATATCTGGAGGAACACCAGTGGCGAAGGCGGTGTTCTGGGCCTGTACTGACGCTGATGCGCGAAAGCGTGGGGAGCGA</t>
  </si>
  <si>
    <t>c3c04f3d19ca1fdc4922d9023b4c386e</t>
  </si>
  <si>
    <t>AGGGGGCTAGCGTTGTTCGGATTTACTGGGCGTAAAGCGCGTGTAGGCGGGTCGTTAAGTTGGGGGTGAAATCCCGAGGCTCAACCTCGGAACTGCCTTCAAAACTGGCGACCTGGACTCAAGTAGAGGCAAGTGGAATTGCGAGTGTAGAGGTGAAATTCGTAGATATTCGCAGGAACACCAGTGGCGAAGGCGACTTGCTGGACTTGTAGTGACGCTGAGACGCGAAAGCGTGGGGAGCAA</t>
  </si>
  <si>
    <t>c426ed7cf2d2b6eb54171c002b57de94</t>
  </si>
  <si>
    <t>AGGGGGCGAGCGTTATTCGGAATTATTGGGCGTAAAGGGCGCGTAGGCGGCCGTGTAAGTCTTGGGTGAAATCCCTCAGCTCAACTGAGGAACTGCCTCGGATACTGCATGGCTTGAGGCCGGGAGAGGGTAGTGGAATTCCCAGTGTAGCGGTGAAATGCGTAGATATTGGGAGGAACACCGGTGGCGAAGGCGGCTACCTGGACCGGTTCTGACGCTGATGCGCGAAAGCGTGGGGAGCAA</t>
  </si>
  <si>
    <t>Subgroup 10</t>
  </si>
  <si>
    <t>Thermoanaerobaculaceae</t>
  </si>
  <si>
    <t>Thermoanaerobaculales</t>
  </si>
  <si>
    <t>Thermoanaerobaculia</t>
  </si>
  <si>
    <t>c42d95e7c9c51ea57bbac5dd2bc9352f</t>
  </si>
  <si>
    <t>ACCGAGCGAACGTTGTTCGGAATCACTGGGCTTAAAGGGCGCGTAGGCGGGCTGTCAAGTCTGGGGTGAAATCCCGCGGCTCAACCGTGGAACTGCCTTAGATACTGACGGCCTCGAGGGAGATAGGGGCGAGCGGAACTGTGAGTGGAGCGGTGAAATGCGTTGATATTCACAGGAACTCCGGTGGCGAAGGCGGCTCGCTGGATCTCTTCTGACGCTGAGGCGCGAAAGCTAGGGGAGCAA</t>
  </si>
  <si>
    <t>c462611108c2f73008156915517910ee</t>
  </si>
  <si>
    <t>AGGGGGCAAGCGTTGTCCGGATTTATTGGGCGTAAAGAGCGTGTAGGCGGCTAGGTAGGTCCGTTGTGAAAACTCGAGGCTCAACCTCGAGACGTCGATGGAAACCATCTGGCTAGAGTCCGGAAGAGGAGAGTGGAATTCCTGGTGTAGCGGTGAAATGCGCAGATATCAGGAAGAACACCCGTGGCGAAGGCGGCTCTCTGGTACGTGACTGACGCTGAGACGCGAAAGCGTGGGGAGCGA</t>
  </si>
  <si>
    <t>c4958a9d0617e56c28878688817dd08e</t>
  </si>
  <si>
    <t>AGGTCCCAAGCGTTAGGCGGAATCACTGGGCTTAAAGCGTGTGTAGGCGGATGCCTAAGTACCTTGTGAAATCCCACGGCTTAACCGTGGAACTGCTGGGTATACTGGGTGTCTTGAGCCATCTAGGGGCCTGCGGAACAAACGGTGGAGCGGTGAAATGCGTAGATATCGTTTGGAACGCCAACGGTGAAAACAGCAGGCTGGGGATGTGCTGACGCTGAGACACGAAAGCCAGGGGAGCAA</t>
  </si>
  <si>
    <t>c4e2e03c7450e091073abd3ac8aa2441</t>
  </si>
  <si>
    <t>AGGTGGCAAGCGTTGTTCGGATTTACTGGGCGTACAGGGAGCGTAGGCGGTTGGGTAAGCCCTCCGTGAAATCTCCGGGCCTAACCCGGAAAGGGCGGAGGGGACTGCTCGGCTAGAGGATGGGAGAGGAGCGCGGAATTCCCGGTGTAGCGGTGAAATGCGTAGAGATCGGGAGGAAGGCCGGTGGCGAAGGCGGCGCTCTGGAACATTTCTGACGCTGAGGCTCGAAAGCGTGGGGAGCAA</t>
  </si>
  <si>
    <t>c5064ac570e7222ecc8d2a14be393d78</t>
  </si>
  <si>
    <t>AGGGTGCAAGCGTTATCCGGATTCACTGGGTTTAAAGGGTGCGTAGGTGGGCAGGTAAGTCAGTGGTGAAATCTTTGGGCTTAACCCGAAAACTGCCATTGATACTATTTGTCTTGAATATTGTGGAGGTCAGCGGAATATGTCATGTAGCGGTGAAATGCTTAGATATGACATAGAACACCAATTGCGAAGGCAGCTGGCTACACATATATTGACACTGATGCACGAAAGCGTGGGGATCAA</t>
  </si>
  <si>
    <t>c518cf1392cb1eb0cad2e66aef629a64</t>
  </si>
  <si>
    <t>AGGGTGCGAGCGTTGTCCGGAATCACTGGGCGTAAAGGGCGCGTAGGTGGCCCGTTAAGTTGCCGGTGAAATCCCGCGGCTCAACCGCGGGGCTGCCGGTAAGACTGGCGGGCTCGAGCACGGTAGAGGCAGATGGAATTCCCGGTGTAGCGGTGGAATGCGTAGAGATCGGGAAGAACACCAGTGGCGAAGGCGTTCTGCTGGGCCGTTGCTGACACTGAGGCGCGACAGCGTGGGGAGCAA</t>
  </si>
  <si>
    <t>c56b18298041826484bd7f8b8a34f9c2</t>
  </si>
  <si>
    <t>AGGAGCCAAGCGTTGTCCGGAGTAACTGGGCGTAAAGCGCACGCAGGTGGTCGTGCACGTGGGGTGTGAAAGCTCTCGGCTTAACTGAGAGAGGCCACCTCATACGGCACGGCTGGAGCCCTGCAGAGGTCCACGGAATTGCCGGTGTAGTGGTGAAATGCGTAGAGATCGGCAGGAACACCCAGGGGGAAACCAGTGGACTGGGCAGGCGCTGACACTGAGGTGCGAAAGCGTGGGGAGCGA</t>
  </si>
  <si>
    <t>c5d621fadcc70f6319b1967d1c5a7d9a</t>
  </si>
  <si>
    <t>AGGGTGCAAGCGTTGTCCGGAATTACTGGGTGTAAAGGGTCCGCAGGCGGGCTGACAAGTCGGTGGTGAAAGTTCACGGCTCAACCGTGAAATTGCCTTCGATACTGTCAGTCTTGAGTTCGAGAGAGGATAATGGAATTCATGGTGTAGCGGTGAAATGTGTAGAGATCATGAAGAACACCGGTAGCGAAGGCGGTTATCTGGCTCGAAACTGACGCTCAGGGACGAAAGCGTGGGTAGCAA</t>
  </si>
  <si>
    <t>BSV26</t>
  </si>
  <si>
    <t>Kryptoniales</t>
  </si>
  <si>
    <t>Ignavibacteria</t>
  </si>
  <si>
    <t>c6448f849302b88fe1e9c28563f5e436</t>
  </si>
  <si>
    <t>AGGGGGCTAGCGTTGTCCGGATTTATTGGGCGTAAAGAGCGTGTAGGCGGCCGAGTAAGTCCGGTGTGAAAACTCGAGGCTTAACCTCGAGATGTCATCGGAAACTATTCGGCTAGAGTCCGGAAGAGGAGAGTGGAATTCCTGGTGTAGCGGTGAAATGCGCAGATATCAGGAAGAACACCTATGGCGAAAGCAGCTCTCTGGGACGGTACTGACGCTGAGACGCGAAAGCGTGGGGAGCGA</t>
  </si>
  <si>
    <t>c6c82fd75b6163976761e761385c836f</t>
  </si>
  <si>
    <t>AGGGTGCAAGCGTTACTCGGAATTACTGGGCGTAAAGCGTGCGTAGGTGGTTTGTTAAGTCTGTCGTGAAAGCCCCGGGCTCAACCTGGGAATGGCGATGGATACTGGCAGGCTAGAGTGCGGTAGAGGAGAGTGGAATTCCCGGTGTAGCAGTGAAATGCGTAGAGATCGGGAGGAACATCAGTTGCGAAGGCGGCTCTCTGGACCAGCACTGACACTGAGGCACGAAAGCGTGGGGAGCAA</t>
  </si>
  <si>
    <t>c764e46690b2581c40927bcd5673c819</t>
  </si>
  <si>
    <t>AGGGGGCAAGCGTTGTCCGGAATCATTGGGCGTAAAGAGCGTGTAGGCGGTCCGGTCAGTCGGTTGTGAAAGTCAAGGGCTCAACCCTTGAATGCCGGCCGATACTGCCGGGCTAGAGTCCGGAAGAGGTGAGTGGAATTCCTGGTGTAGCGGTGAAATGCGCAGATATCAGGAGGAACACCGATGGCGAAGGCAGCTCACTGGGACGGTACTGACGCTGAGACGCGAAAGCGTGGGGAGCAA</t>
  </si>
  <si>
    <t>uncl. Thermoleophilia</t>
  </si>
  <si>
    <t>c7b2d937dd82e108b2550d34f39c20c4</t>
  </si>
  <si>
    <t>GGGGAGCAAGCGTTGTTCGGAATCACTGGGCGTAAAGGGCGTGTAGGCGGTCAGGTAAGTGGGATGTGAAATGCCCCGGCTCACCCGGGGACCGGCATCCCATACTGCTTGGCTTGAGTACGGGAGAGGATGTGGGAATTCCTGGTGTAGCGGTGAAATGCGTAGATATCAGGAGGAACACCGGTGGCGAAGGCGCACATCTGGCCCGATACTGACGCTGAGGCGCGAAAGCTAGGGGAGCAA</t>
  </si>
  <si>
    <t>c7c5913cc6c9b66f13522c56a1404ae5</t>
  </si>
  <si>
    <t>AGGGTGCAAGCGTTAATCGGAATTACTGGGCGTAAAGCGTGCGCAGGCGGTTTTGTAAGTCTGACGTGAAATCCCCGGGCTCAACCTGGGAATTGCGTTGGAGACTGCAAGGCTGGAGTCTGGCAGAGGGGGGTAGAATTCCACGTGTAGCAGTGAAATGCGTAGAGATGTGGAGGAACACCGATGGCGAAGGCAGCCCCCTGGGTCAAGACTGACGCTCATGCACGAAAGCGTGGGGAGCAA</t>
  </si>
  <si>
    <t>c853f2c009e537a70be865e28a1c8c4e</t>
  </si>
  <si>
    <t>AGGAGCCAAGCGTTGTCCGGACTGACTGGGCGTAAAGCGCCCGCAGGCGGCCGTGCACGTGGGGTGTGAAAGCGCTCGGCTTAACTGAGCGAGGCCATCCCATACGGCGCGGCTCGAGCCGTCCAGAGGCCGGTGGAATTGCCGGTGTAGTGGTGAAATGCGTAGAGATCGGCAGGAACACCCAGGGGGAAACCAGCCGGCTGGGGACGTGCTGACGCTCAGGGGCGAAAGCGTGGGGAGCGA</t>
  </si>
  <si>
    <t>c88b15ac6e14b1d68e4b11b6f4dfd79e</t>
  </si>
  <si>
    <t>AGGGGGCGAGCGTTGTTCGGATTTACTGGGCGTAAAGGGCGCGCAGGCGGTCATTTTTGTCGAGTGTGAAAGCCCCGGGCTTAACCTGGGAACTGCGCTCGAAACGGGATGACTAGAGATCGGGAGAGGAGAGTGGAATTCCCAGTGTAGAGGTGAAATTCGTAGATATTGGGAAGAACACCGGTGGCGAAGGCGGCTCTCTGGACCGATACTGACGCTGAGGCGCGAAAGCGTGGGGAGCAA</t>
  </si>
  <si>
    <t>c8b07b1d5ba201d23d4fdbe6bb62736a</t>
  </si>
  <si>
    <t>AGGGCGCAAGCGTTGTCCGGAATTATTGGGCGTAAAGAGCTCGTAGGTGGCTTGTCACGTCGGGTGTGAAAGCTTGGGGCTTAACTCCAGGTCTGCATTCGATACGGGCTGGCTAGAGGTAGGTAGGGGAGAACGGAATTCCTGGTGTAGCGGTGAAATGCGCAGATATCAGGAGGAACACCGGTGGCGAAGGCGGTTCTCTGGGCCTTACCTGACGCTGAGGAGCGAAAGCGTGGGGAGCGA</t>
  </si>
  <si>
    <t>Streptosporangium</t>
  </si>
  <si>
    <t>Streptosporangiaceae</t>
  </si>
  <si>
    <t>c8e764e3ecdf78535f52b4225d8f2b33</t>
  </si>
  <si>
    <t>AGGTGGCAAGCGTTGTCCGGAATTATTGGGCGTAAAGCGCGCGCAGGCGGTCCTTTAAGTCTGATGTGAAAGCCCACGGCTCAACCGTGGAGGGTCATTGGAAACTGGGGGACTTGAGTACAGAAGAGGAAAGCGGAATTCCACGTGTAGCGGTGAAATGCGTAGAGATGTGGAGGAACACCAGTGGCGAAGGCGGCTTTCTGGTCTGTAACTGACGCTGAGGCGCGAAAGCGTGGGGAGCAA</t>
  </si>
  <si>
    <t>c928601f2055f01c62bc778f31a52a6f</t>
  </si>
  <si>
    <t>AGGGGGCAAGCGTTGTCCGGAATCATTGGGCGTAAAGCGCGTGTAGGCGGCCATCCAAGTCCGATGTGAAAGCTCGGGGCTCAACCCCGAGTCTGCATTGGAAACTGTATGGCTTGAGTCCGGAAGAGGAGACTGGAATTCCTGGTGTAGCGGTGAAATGCGCAGATATCAGGAAGAACACCGGTGGCGAAGGCGGGTCTCTGGGACGGTACTGACGCTGAGACGCGAAAGCGTGGGGAGCAA</t>
  </si>
  <si>
    <t>c98a38fda4763a22346abac06dbf7d90</t>
  </si>
  <si>
    <t>AGGGGGCTAGCGTTGTTCGGAATTACTGGGCGTAAAGCGCACGTAGGCGGCTTTGTAAGTTAGAGGTGAAAGCCCGGAGCTCAACTCCGGAACTGCCTTTAAGACTGCATCGCTAGAACGTCGGAGAGGTAAGTGGAATTCCGAGTGTAGAGGTGAAATTCGTAGATATTCGGAAGAACACCAGTGGCGAAGGCGACTTACTGGACGACTGTTGACGCTGAGGTGCGAAAGCGTGGGGAGCAA</t>
  </si>
  <si>
    <t>c99aed7d93918f03075b9a25fa3cda55</t>
  </si>
  <si>
    <t>AGGGTGCAAGCGTTATCCGGATTCACTGGGTTTAAAGGGTGCGTAGGCGGGCAGGTAAGTCCGTGGTGAAATCTCTGAGCTTAACTCAGAAACTGCCATGGATACTATTTGTCTTGAATATTGTGGAGGTAAGCGGAATATGTCATGTAGCGGTGAAATGCTTAGATATGACATAGAACACCAATTGCGAAGGCAGCTTACTACACAGTTATTGACGCTGAGGCACGAAAGCGTGGGGATCAA</t>
  </si>
  <si>
    <t>c99e2538ac4a62943ce1c87f2d78d04c</t>
  </si>
  <si>
    <t>AGGGTGCAAGCGTTAATCGGAATTACTGGGCGTAAAGGGTGCGTAGGCGGTTGTTTAAGTCTGTCGTGAAATCCCCGGGCTCAACCTGGGAATGGCGATGGATACTGGACAGCTAGAGTGTGTCAGAGGATGGTGGAATTCCCGGTGTAGCGGTGAAATGCGTAGAGATCGGGAGGAACATCAGTGGCGAAGGCGGCCATCTGGGACAACACTGACGCTGAAGCACGAAAGCGTGGGGAGCAA</t>
  </si>
  <si>
    <t>c9b0895e83264f58653ea1215cf11dc1</t>
  </si>
  <si>
    <t>AGGGTGCTAGCGTTGTTCGGAATTACTGGGCGTAAAGGGCGCGTAGGCGGCCTGGTCAGTCGGATGTGAAAGCCCGGGGCTCAACCCCGGAACGGCATCCGAGACGGCCAGGCTGGAGACCGGGAGAGGAGAGTGGAATAGCCAGTGTAGAGGTGAAATTCGTAGATATTGGCTGGAACACCGGTGGCGAAAGCGGCTCTCTGGCCCGGTTCTGACGCTGAGGCGCGAAAGCGTGGGGAGCAA</t>
  </si>
  <si>
    <t>cad4b929a2b22c3869555c0efb91784e</t>
  </si>
  <si>
    <t>AGGTGGCAAGCGTTGTTCGGAATTATTGGGCGTAAAGGGCGCGTAGGCGGTTTGTTAAGTCGGCTGTGAAAGCCCGGGGCTCAACCCCGGAGGGTCAGCCGATACTGGCAGACTAGAGTACGGAAGAGGTAGCTGGAATTCCCGGTGTAGCGGTGAAATGCGTAGATATCGGGAGGAACACCTGAGGCGAAGGCGGGCTACTGGGCCGATACTGACGCTGATGCGCGAAAGCCAGGGGAGCGA</t>
  </si>
  <si>
    <t>cb1a838f18e6247d1a4e1d4a897e7467</t>
  </si>
  <si>
    <t>AGGGGTCGAGCGTTGTCCGGAGTTACTGGGCGTAAAGCGTGCGCAGGCGGCTTGTTGCGCCCGGCGTGAAAGCCCCCGGCTCAACCGGGGAGGGTCGTCGGGGACGGGCAAGCTTGAGGGTATCAGGGGCTGGTGGAATTCCCGGTGTAGTGGTGAAATGCGTAGAGATCGGGAGGAACACCCGTGGCGAAGGCGGCCAGCTGGGATACACCTGACGCTGAGGCACGAAGGCGTGGGGAGCGA</t>
  </si>
  <si>
    <t>cba4a3d48b4ccebbf558b1d628682ff2</t>
  </si>
  <si>
    <t>AGGGTGCGAGCGTTAATCGGAATTACTGGGCGTAAAGCGTGCGTAGACGGTTATGTAAGTCGGGTGTGAAAGCCCCGGGCTCAACCTGGGAATGCCATTCGAGACTGCATAGCTAGGGTGCGGAAGAGGGAAGCGGAATTTCAGGTGTAGCGGTGAAATGCGTAGATATCTGAAGGAACACCAGTGGCGAAAGCGGCTTCCTGGTCCAGCACCGACGTTCAGGCACGAAAGCGTGGGGAGCAA</t>
  </si>
  <si>
    <t>cbac2f5a78fe9a0ec4c73ca99b5becb3</t>
  </si>
  <si>
    <t>AGGGTGCAAGCGTTATCCGGATTCACTGGGTTTAAAGGGTGCGTAGGCGGGTTGGTAAGTCCGTGGTGAAATCTCCGAGCTTAACTCGGAAACTGCCGTGGATACTATCAATCTTGAATATCGTGGAGGTAAGCGGAATATGTCATGTAGCGGTGAAATGCTTAGATATGACATAGAACACCAATTGCGTAGGCAGCTTACTACACGATCATTGACGCTGAGGCACGAAAGCGTGGGGAGCAA</t>
  </si>
  <si>
    <t>Flavitalea</t>
  </si>
  <si>
    <t>cc96a242c598ac7d8e59622b977e0750</t>
  </si>
  <si>
    <t>AGGGTGCGAGCGTTAATCGGAATTACTGGGCGTAAAGCGCACGTAGGTGGTTTTGTAAGTCGGATGTGAAATCCCCGGGCTTAACCCGGGAACTGCATTCGAGACTGCATTACTCGAGTATGGGAGAGGGAAGCGGAATTTCCGGTGTAGCGGTGAAATGCGTAGATATCGGAAGGAACATCAGTGGCGAAAGCGGCTTCCTGGCCCAATACTGACACTCATGTGCGAAAGCGTGGGGAGCAA</t>
  </si>
  <si>
    <t>ccf08220f4981803df2c96bc3df0b115</t>
  </si>
  <si>
    <t>AGGGGGCAAGCGTTGTCCGGAATCATTGGGCGTAAAGCGCGTGTAGGCGGCCCGATAAGTCCGCTGTGAAAGTCCAGGGCTCAACCCTGGGATGCCGGTGGATACTGTCGGGCTCGAGTCCGGAAGAGGAGTGTGGAATTCCTGGTGTAGCGGTGAAATGCGCAGATATCAGGAGGAACACCAATGGCGAAGGCAGCACTCTGGGACGTGACTGACGCTGAGACGCGAAAGCGTGGGGAGCAA</t>
  </si>
  <si>
    <t>cd17f71d91b3490ece70301b139f9a16</t>
  </si>
  <si>
    <t>AGGGTGCGAGCGTTAATCGGAATTACTGGGCGTAAAGCGTGCGCAGGCGGTGATGTAAGACAGATGTGAAATCCCCGGGCTCAACCTGGGAACTGCATTTGTGACTGCATCGCTGGAGTGCGGCAGAGGGGGATGGAATTCCGCGTGTAGCAGTGAAATGCGTAGATATGCGGAGGAACACCGATGGCGAAGGCAATCCCCTGGGCCTGCACTGACGCTCATGCACGAAAGCGTGGGGAGCAA</t>
  </si>
  <si>
    <t>cddfbc741be149382272a0f957af44e8</t>
  </si>
  <si>
    <t>AGGGTGCAAACGTTGCTCGGAATCATTGGGCGTAAAGCGCACGTAGGCGGCCTGGCAAGTCCGACGTGAAAGCCCGGGGCTCAACCCCGGACGTGCATCGGAAACTGCTTGGCTTGAATGCCGGAGGGGCCCAGAGAATTCCCGGTGTAGAGGTGAAATTCGTAGATATCGGGAGGAATACCAGTGGCGAAGGCGCTGGGCTGGACGGTGATTGACGCTGAGGTGCGAAAGCGTGGGGAGCAA</t>
  </si>
  <si>
    <t>uncl. Nannocystaceae</t>
  </si>
  <si>
    <t>Nannocystaceae</t>
  </si>
  <si>
    <t>ce6b2a4424da8ad74fe2310f6090d060</t>
  </si>
  <si>
    <t>GGGGGGCAAGCGTTGTTCGGAATTACTGGGCGTAAAGGGCTCGTAGGCGGCCAACTAAGTCGGATGTGAAATCCCCAGGCTTAACCTGGGAACTGCATCCGATACTGGATGGCTTGAATTCGGGAGAGGGATGCAGAATTCCAGGTGTAGCGGTGAAATGCGTAGATATCTGGAGGAATACCGGTGGCGAAGGCGGCATCCTGGACCGACATTGACGCTGAGGAGCGAAAGCTAGGGGAGCAA</t>
  </si>
  <si>
    <t>cedc1809fb37b439285e0d70e64dfe92</t>
  </si>
  <si>
    <t>AGGGGGCAAGCGTTGTCCGGATTTATTGGGCGTAAAGCGCTCGCAGGCGGCTTGATGCGTCGTGCGTGAAACACCCCGGCTCAACTGGGGAGGGTCGTGCGATACGGTCAGGCTTGAGGCCAGTAGGGGGACGCGGAATTCCGGGTGTAGTGGTGGAATGCGTAGAGATCCGGAGGAACACCAGCGGCGAAGGCGGCGTCCTGGACTGGTACTGACGCTCAGGAGCGAAAGCGTGGGGAGCGA</t>
  </si>
  <si>
    <t>cee990074defb4b750daa9924ef3e950</t>
  </si>
  <si>
    <t>AGGTGGCAAGCGTTGTTCGGAATTATTGGGCGTAAAGGGCGCGTAGGCGGCTCGTTAAGTCGGCTGTGAAAGCCCGGGGCTCAACCCCGGAGGGTCAGCCGATACTGGCAGGCTAGAGTACGGAAGAGGTAGCTGGAATTCCCGGTGTAGCGGTGAAATGCGTAGATATCGGGAGGAACACCTGAGGCGAAGGCGGGCTACTGGGCCGATACTGACGCTGATGCGCGAAAGCCAGGGGAGCGA</t>
  </si>
  <si>
    <t>cf1c3e2d4d21f156c8f95596181f6429</t>
  </si>
  <si>
    <t>AGGGGTCGAGCGTTGTCCGGAGTTACTGGGCGTAAAGCGCGCGCAGGTGGCTCGTTGCGCCCGGCGTGAAAGCCCCCGGCTTAACCGGGGAAGGTCGTCGGGGACGGGCGAGCTTGAGGGCGGCAGGGGCCGGTGGAACTCCCGGTGTAGTGGTGAAATGCGTAGAGATCGGGAAGAACACCCGTGGCGAAGGCGGCCGGCTGGGCCGACCCTGACACTGAGGCGCGAAGGCGTGGGGAGCGA</t>
  </si>
  <si>
    <t>cf22e861f70fec17410f426048cfa8ad</t>
  </si>
  <si>
    <t>AGGGGGCTAGCGTTGCTCGGAATCACTGGGCGTAAAGCGCACGTAGGCGGCTTTCTAAGTCAGGGGTGAAATCCTGGAGCTCAACTCCAGAACTGCCTTTGATACTGGAGAGCTTGAGTCCGGGAGAGGTGAGTGGAACTCCGAGTGTAGAGGTGAAATTCGTAGATATTCGGAAGAACACCAGTGGCGAAGGCGGCTCACTGGCCCGGTACTGACGCTGAGGTGCGAAAGCGTGGGGAGCAA</t>
  </si>
  <si>
    <t>d13b5ad45e5d459160b6fcab3b5b88f7</t>
  </si>
  <si>
    <t>AGGTCTCAAGCGTTGTTCGGATTCATTGGGCGTAAAGGGTGCGTAGGCGGCGCGGTAAGTCGGGTGTGAAATCTTGGAGCTTAACTCCGAAACTGCATTCGATACTGCCGTGCTTGAGGACTGGAGAGGAGACTGGAATTTACGGTGTAGCGGTGAAATGCGTAGATATCGTAAGGAAGACCAGTGGCGAAGGCGGGTCTCTGGACAGTTCCTGACGCTGAGGCACGAAGGTCAGGGGAGCAA</t>
  </si>
  <si>
    <t>d239b6e7eae01569af3621d0d899ea2b</t>
  </si>
  <si>
    <t>AGGGGGCAAGCGTTGTCCGGATTTATTGGGCGTAAAGAGCGTGTAGGCGGCCAGACAGGTCCGTTGTGAAAACTCGAGGCTCAACCTCGAGATGTCGATGGAAACCGTCTGGCTAGAGTCCGGAAGAGGAGTGTGGAATTCCTGGTGTAGCGGTGAAATGCGCAGATATCAGGAAGAACACCTATGGCGAAGGCAGCACTCTGGGACGGTACTGACGCTGAGACGCGAAAGCGTGGGGAGCGA</t>
  </si>
  <si>
    <t>d28c7835ffc150c8fc683df36c179721</t>
  </si>
  <si>
    <t>AGGGTGCAAGCGTTAATCGGAATTACTGGGCGTAAAGCGTGCGCAGGCGGTTGTGCAAGACAGATGTGAAATCCCCGGGCTCAACCTGGGAATTGCATTTGTGACTGCACGGCTAGAGTGTGTCAGAGGGGGGTAGAATTCCACGTGTAGCAGTGAAATGCGTAGAGATGTGGAGGAATACCGATGGCGAAGGCAGCCCCCTGGGATAACACTGACGCTCATGCACGAAAGCGTGGGGAGCAA</t>
  </si>
  <si>
    <t>Oxalicibacterium</t>
  </si>
  <si>
    <t>d2cefc4f31799ddbbec4f9a4dcfe272b</t>
  </si>
  <si>
    <t>AGGCCCCAAGCGTTAGGCGGAATCACTGGGCTTAAAGCGTGTGTAGGCGGACGCCTAAGTGTCTTGTGAAATCCCACGGCTCACCCGTGGAACTGCTGGGCATACTGGGCGTCTTGGGCCAACTAGGGGCAGCCGGAACAAGCGGTGGAGCGGTGAAATGCGTAGATATCGCTTGGAACGCCGAAGGTGAAAACAGGCTGCTGGGGTTGCGCCGACGCTGAGACACGAAAGCCAGGGGAGCAA</t>
  </si>
  <si>
    <t>d39fd66327e4df765548dc113239bf19</t>
  </si>
  <si>
    <t>AGGGGGCAAGCGTTGTCCGGATTTATTGGGCGTAAAGCGCGTGTAGGCGGCCACACAGGTCCGCTGTGAAAACTCGAGGCTCAACCTCGAGCTGTCGGTGGAAACCGTGTGGCTAGAGTCCGGAAGAGGAGACTGGAATTCCCGGTGTAGCGGTGGAATGCGCAGATATCGGGAGGAACACCCGTGGCGAAGGCGGGTCTCTGGGACGGTACTGACGCTGAGACGCGAAAGCGTGGGGAGCGA</t>
  </si>
  <si>
    <t>d3a73401c473fd8c9e1744d343efaa91</t>
  </si>
  <si>
    <t>AGGGGGCAAGCGTTGTTCGGAATTACTGGGCGTAAAGGGCGCGTAGGCGGCCGATCAAGTCAGGCGTGAAATTCCCGGGCTCAACCTGGGGGCTGCGCTTGATACTGATTGGCTTGAATGCGGGAGAGGATAGTGGAATTCCCAGTGTAGAGGTGAAATTCGTAGATATTGGGAAGAACACCGGTGGCGAAGGCGGCTATCTGGCCCGTAATTGACGCTGAGGCGCGAAAGCGTGGGGAGCAA</t>
  </si>
  <si>
    <t>d5922cd8253a77f2138840d25edcb322</t>
  </si>
  <si>
    <t>AGGGTGCAAGCGTTATCCGGATTCACTGGGTTTAAAGGGTGCGTAGGCGGGTTGGTAAGTCCGTGGTGAAATCCCCAAGCTTAACTTGGGAACTGCCGTGGATACTATCAATCTTGAATATCGTGGAGGTAAGCGGAATATGTCATGTAGCGGTGAAATGCTTAGATATGACATAGAACACCAATTGCGTAGGCAGCTTACTACACGATCATTGACGCTGAGGCACGAAAGCGTGGGGAGCAA</t>
  </si>
  <si>
    <t>d5aa33bcbb52dfa36f00c0eea158de8c</t>
  </si>
  <si>
    <t>GGGGGGCAAGCGTTGTTCGGAATTACTGGGCGTAAAGGGTTCGTAGGTGGCCAACTAAGTCAGACGTGAAATCCCTCAGCTTAACTGGGGAACTGCGTCTGAGACTGGATGGCTTGAGTGCAGGAGAGGAACGCGGAATTCCAGGTGTAGCGGTGAAATGCGTAGATATCTGGAGGAACACCGGTGGCGAAGGCGGCGTTCTGGACTGCTACTGACACTGAGGAACGAAAGCCAGGGGAGCAA</t>
  </si>
  <si>
    <t>d6c1c9704fe4f432590274e3fb25ab31</t>
  </si>
  <si>
    <t>AGGGGGCGAGCGTTATTCGGAATTATTGGGCGTAAAGGGCGCGTAGGCGGCCCTGTAAGTCAAAGGTGAAATCCCTCGGCTCAACTGAGGAACTGCCTTTGAAACTGCAGGGCTTGAGGCCGGGAGGGGGTAGCGGAATTCCCAATGTAGCGGTGAAATGCGTAGATATTGGGAGGAACACCAGTGGCGAAGGCGGCTACCTGGACCGGTTCTGACGCTGAGGCGCGAAAGCGTGGGTAGCAA</t>
  </si>
  <si>
    <t>d7887f0db7b33273caa32f1bcdee2d75</t>
  </si>
  <si>
    <t>AGGGTGCAAGCGTTAATCGGAATTACTGGGCGTAAAGCGTGCGTAGGTGGTCTTTTAAGTCCGTTGTGAAAGCCCTGGGCTCAACCTGGGAATGGCAGTGGATACTGGAAGGCTGGAGTACGGTAGAGGAGGGTGGAATTCCCGGTGTAGCGGTGAAATGCGTAGAGATCGGGAGGAACATCAGTGGCGAAGGCGGCCCTCTGGACCAGTACTGACGCTGAGGCACGAAAGCGTGGGGAGCAA</t>
  </si>
  <si>
    <t>uncl. Rhodanobacteraceae</t>
  </si>
  <si>
    <t>d7eae4e692b444fed86e62290bc8c6c6</t>
  </si>
  <si>
    <t>AGGGGGCTAGCGTTGTTCGGAATTACTGGGCGTAAAGCGCGCGTAGGCGGCTTTGTAAGTTAGAGGTGAAAGCCCGAAGCTCAACTTCGGAATTGCCTTTAAGACTGCATCGCTAGAATCGTGGAGAGGTGAGTGGAATTCCGAGTGTAGAGGTGAAATTCGTAGATATTCGGAAGAACACCAGTGGCGAAGGCGACTCACTGGACACGTATTGACGCTGAGGTGCGAAAGCGTGGGGAGCAA</t>
  </si>
  <si>
    <t>d834da100eba19333a41013bee537668</t>
  </si>
  <si>
    <t>AGGGGGCTAGCGTTGCTCGGAATCACTGGGCGTAAAGCGCACGTAGGCGGCTTTTTAAGTCAGGGGTGAAATCCTGGAGCTCAACTCCAGAACTGCCTTTGATACTGAGAAGCTTGAGTCCGGGAGAGGTGAGTGGAACTGCGAGTGTAGAGGTGAAATTCGTAGATATTCGCAAGAACACCAGTGGCGAAGGCGGCTCACTGGCCCGGTACTGACGCTGAGGTGCGAAAGCGTGGGGAGCAA</t>
  </si>
  <si>
    <t>d84be5218dee5235255b1a5d53dfdf30</t>
  </si>
  <si>
    <t>AGGGCGCAAGCGTTGTCCGGAATTATTGGGCGTAAAGAGCTCGTAGGCGGCTTGTCACGTCGGATGTGAAAGCCCGGGGCTTAACCCCGGGTCTGCATTCGATACGGGCTAGCTAGAGTGTGGTAGGGGAGATCGGAATTCCTGGTGTAGCGGTGAAATGCGCAGATATCAGGAGGAACACCGGTGGCGAAGGCGGATCTCTGGGCCATTACTGACGCTGAGGAGCGAAAGCGTGGGGAGCGA</t>
  </si>
  <si>
    <t>d876cc975f1a212a586d5178d186f65f</t>
  </si>
  <si>
    <t>AGGGGGCTAGCGTTGTTCGGAATCACTGGGCGTAAAGGGCGCGTAGGCGGCTTGATAAGTCGGGGGTGAAAGCCTGTGGCTCAACCACAGAATTGCCTTCGATACTGTCTGGCTTGAGACCGGAAGAGGTAAGTGGAACTGCGAGTGTAGAGGTGAAATTCGTAGATATTCGCAAGAACACCAGTGGCGAAGGCGGCTTACTGGTCCGGTTCTGACGCTGAGGCGCGAAAGCGTGGGGAGCAA</t>
  </si>
  <si>
    <t>d8bddb734348e63d04bd1e19550697cd</t>
  </si>
  <si>
    <t>AGGGCGCGAGCGTTGTCCGGATTTATTGGGCGTAAAGAGCTCGTAGGCGGCTTGTCGCGTCGAATGTGAAATCTCAGGGCTCAACTCTGACATTGCATTCGATACGGGCAGGCTAGAGTTCGGTAGGGGAGACTGGAATTCCTGGTGTAGCGGTGAAATGCGCAGATATCAGGAGGAACACCGGTGGCGAAGGCGGGTCTCTGGGCCGATACTGACGCTGAGGAGCGAAAGCGTGGGGAGCGA</t>
  </si>
  <si>
    <t>Actinoplanes</t>
  </si>
  <si>
    <t>d9009af6bf8356ebd6f96e1cbab93f42</t>
  </si>
  <si>
    <t>AGGGTGCAAGCGTTATCCGGATTTACTGGGTTTAAAGGGTGCGTAGGCGGGAAAATAAGTCAGTGGTGAAAGCACCGGGCTCAACTCGGTAACTGCCATTGATACTGTTTTTCTTGAATGCGATTGAGGTAAGCGGAATGTTGCATGTAGCGGTGAAATGCTTAGATATGTTACAGAACACCAATTGTGAAGACAGCTTACTAAGTCGTGATTGACGCTGAGGCACGAAAGCGTGGGGAGCAA</t>
  </si>
  <si>
    <t>d9116e746a1c466b842d4ca859278270</t>
  </si>
  <si>
    <t>AGGGTGCAAGCGTTATCCGGAATTATTGGGCGTAAAGAGCTCGTAGGCGGTTTGTCGCGTCTGCTGTGAAAACTGGAGGCTCAACCTCCAGCCTGCAGTGGGTACGGGCAGACTAGAGTGCGGTAGGGGAGATTGGAATTCCTGGTGTAGCGGTGGAATGCGCAGATATCAGGAGGAACACCGATGGCGAAGGCAGATCTCTGGGCCGTAACTGACGCTGAGGAGCGAAAGCATGGGGAGCGA</t>
  </si>
  <si>
    <t>d94c52d8d94243411d2e404826d4594b</t>
  </si>
  <si>
    <t>AGGGTGCAAGCGTTGTCCGGAATTATTGGGCGTAAAGAGCTCGTAGGCGGTCTGTCGCGTCGGCTGTGAAAACCCGAGGCTCAACCTCGGGCCTGCAGTCGATACGGGCAAACTAGAGTACTGCAGGGGAGACTGGAATTCCTGGTGTAGCGGTGAAATGCGCAGATATCAGGAGGAACACCGGTGGCGAAGGCGGGTCTCTGGGCAGTAACTGACGCTGAGGAGCGAAAGCGTGGGGAGCGA</t>
  </si>
  <si>
    <t>d971c1c5d8a873fb35f267ffed362189</t>
  </si>
  <si>
    <t>AGGGGGCTAGCGTTATTCGGAATTATTGGGCGTAAAGGGCGCGTAGGCGGCCCGGTAAGTCAAAGGTGAAATCCCTCGGCTCAACTGAGGAACTGCCTTTGAAACTGTCGGGCTTGAGGCCGGGAGGGGGTAGCGGAATTCCCAGTGTAGCGGTGAAATGCGTAGATATTGGGAGGAACACCGGTGGCGAAGGCGGCTACCTGGACCGGTTCTGACGCTGATGCGCGAAAGCGTGGGTAGCAA</t>
  </si>
  <si>
    <t>d9c9e4f05aad9d71b6f305bb16a11020</t>
  </si>
  <si>
    <t>ACCGAGCGAACGTTGTTCGGAATCACTGGGCTTAAAGGGCGCGTAGGCGGGTGCTCAAGTCTGTGGTGAAATCCTCCGGCTCAACCGGAGAACTGCCATGGATACTGGGTGCCTCGAGGGTGATAGGGGTATGCGGAACTATCGGTGGAGCGGTGAAATGCGTTGATATCGATAGGAACTCCGGTGGCGAAGGCGGCATACTGGATCACTTCTGACGCTGAGGCGCGAAAGCCAGGGGAGCGA</t>
  </si>
  <si>
    <t>d9d1547a0df3d1ea990cde898612eea6</t>
  </si>
  <si>
    <t>AGGGGGCGAGCGTTGTTCGGAATTACTGGGCGTAAAGGGCGCGCAGGCGGCCTTAGAAGTCAGATGTGAAAGCCCCGGGCTCAACCTGGGAATGGCATTTGATACTCTGAGGCTGGAGTACGGGAGAGGAGAGTGGAATTCCCAGTGTAGAGGTGAAATTCGTAGATATTGGGAAGAACACCGGTGGCGAAGGCGGCTCTCTGGACCGTAACTGACGCTGAGGCGCGAAAGCGTGGGGAGCAA</t>
  </si>
  <si>
    <t>da1f21ca1e29dc0ed4787be47f02214e</t>
  </si>
  <si>
    <t>AGGGTGCAGGCGTTAATCGGAATTACTGGGCGTAAAGCGTGCGCAGGCGGCTCCTTAAGTCAGATGTGAAAGCCCCGGGCTTAACCTGGGAACTGCGTTTGAAACTGGGGAGCTGGAGTGTAGAAGAGGGGGGTGGAATTCCAGGTGTAGCAGTGAAATGCGTAGAGATCTGGAGGAACACCGATGGCGAAGGCAGCCCCCTGGGCTAACACTGACGCTCATGCACGAAAGCGTGGGGAGCAA</t>
  </si>
  <si>
    <t>da98ba55cfbce6684124ac6ffde650aa</t>
  </si>
  <si>
    <t>GCACCCCGAGTGGTCGGGACGATTATTGGGCCTAAAGCATCCGTAGCCGGTTTTACAAGTCCTCCGTTAAATCCAGCTGCTTAACAGATGGGCTGCGGAGGATACTATAAGACTAGGAGGCAGGAGAGGCAAGCGGTACTCAGTGGGTAGGGGTAAAATCCGTTGATCCATTGAAGACCACCAGTGGCGAAGGCGGCTTGCCAGAATGCGCTCGACGGTGAGGGATGAAAGCTGGGGGAGCAA</t>
  </si>
  <si>
    <t>daf89082be616e0d7d18c48953871a2f</t>
  </si>
  <si>
    <t>AGGGTGCGAGCGTTGTCCGGAATTATTGGGCGTAAAGAGCTCGTAGGCGGTGTGTCGCGTCGGCCGTGAAAACTTGGGGCTTAACTCTGAGCTTGCGGTCGATACGGGCATCACTGGAGTTCGGCAGGGGAGACTGGAATTCCTGGTGTAGCGGTGAAATGCGCAGATATCAGGAGGAACACCGGTGGCGAAGGCGGGTCTCTGGGCCGATACTGACGCTGAGGAGCGAAAGCGTGGGGAGCGA</t>
  </si>
  <si>
    <t>db4bf23ef0ee9f46fa137542a482ee94</t>
  </si>
  <si>
    <t>AGGTCTCAAGCGTTGTTCGGATTCATTGGGCGTAAAGGGTGCGTAGGTGGCGCCGTAAGTCAGGTGTGAAATTTCGGAGCTTAACTCCGAAACTGCATTTGATACTGCGGTGCTTGAGGACTGGAGAGGAGACTGGAATTTACGGTGTAGCAGTGAAATGCGTAGAGATCGTAAGGAAGACCAGTGGCGAAGGCGGGTCTCTGGACAGTTCCTGACACTGAGGCACGAAGGCCAGGGGAGCAA</t>
  </si>
  <si>
    <t>dbda1a5b63dbde249f3fe67d50402c28</t>
  </si>
  <si>
    <t>AGGTCTCAAGCGTTGTTCGGATTCATTGGGCGTAAAGGGTGCGTAGGCGGCGCGGTAAGTCGGATGTGAAATCTCGGGGCTTAACTCCGAAACTGCATTCGATACTACCGTGCTTGAGGACTGGAGAGGAGACTGGAATTTACGGTGTAGCGGTGAAATGCGTAGATATCGTAAGGAAGACCAGTGGCGAAGGCGGGTCTCTGGACAGTTCCTGACGCTGAGGCACGAAGGCCAGGGGAGCAA</t>
  </si>
  <si>
    <t>dbf97cea6344b3e130fae4b8249107b6</t>
  </si>
  <si>
    <t>AGGTCTCAACCGTTGTTCGGATTCATTGGGCGTAAAGGGTGCGTAGGCGGTCGCGCAAGTCGGATGTGAAATCTCAGGGCTCAACCCTGAAACTGCATTCGATACTGCGTGGCTAGAGTGCTGGAGAGGAGACTGGAATTTACGGTGTAGCAGTGAAATGCGTAGATATCGTAAGGAAGACCAGTGGCGAAGGCGAGTCTCTGGACAGCAACTGACGCTGAGGCACGAAGGCCAGGGGAGCAA</t>
  </si>
  <si>
    <t>dbfdcdb278e74bd6b56cd1664bce0a5c</t>
  </si>
  <si>
    <t>AGGGTGCAAGCGTTGTCCGGAATTATTGGGCGTAAAGAGCTCGTAGGCGGTCTGTCGCGTCTGCTGTGAAAACTCGGGGCTTAACCCCGGGCCTGCAGTGGGTACGGGCAGACTAGAGTGCGGTAGGGGAGACTGGAATTCCTGGTGTAGCGGTGAAATGCGCAGATATCAGGAGGAACACCGGTGGCGAAGGCGGGTCTCTGGGCCGTAACTGACGCTGAGGAGCGAAAGCGTGGGGAGCGA</t>
  </si>
  <si>
    <t>uncl. Kineosporiaceae</t>
  </si>
  <si>
    <t>dc5e06bcf6c3d4c60e3bba65fd7c3cc4</t>
  </si>
  <si>
    <t>GGGGGGCAAGCGTTGTTCGGAATTACTGGGCGTAAAGGGCTCGTAGGTGGCCAACTAAGTCAGACGTGAAATCCCTCGGCTTAACCGGGGAACTGCGTCTGATACTGGATGGCTTGAGTTCGGGAGAGGGATGCGGAATTCCAGGTGTAGCGGTGAAATGCGTAGATATCTGGAGGAACACCGGTGGCGAAGGCGGCATCCTGGACCGACACTGACACTGAGGAGCGAAAGCCAGGGGAGCAA</t>
  </si>
  <si>
    <t>dcaca6feb9943688e93fd7f59967fd45</t>
  </si>
  <si>
    <t>AGGGTGCAAGCGTTACTCGGAATTACTGGGCGTAAAGCGTGCGTAGGTGGTTCGTTAAGTCTGATGTGAAAGCCCTGGGCTCAACCTGGGAATGGCATTGGATACTGGCGACCTAGAGTGCGGTAGAGGGTGGCGGAATTCCCGGTGTAGCAGTGAAATGCGTAGATATCGGGAGGAACATCCGTGGCGAAGGCGGCCACCTGGACCAGCACTGACACTGAGGCACGAAAGCGTGGGGAGCAA</t>
  </si>
  <si>
    <t>dcb7ef1b5c0a4689e527d9e344a0621b</t>
  </si>
  <si>
    <t>ACTGTGCGAACGTTATTCGGAATCACTGGGCTTACAGGGTGCGTAGGCGGCTATTCAGGTCAGGTGTGAAAGCCCCCGGCTCAACCGGGGAACTGCGCTTGAAACCGAGTGGCTCGAGTCAGCTAGAGGTACACGGAACTTCCAGTGGAGCGGTGAAATGTGTTGATATTGGAAGGAACACCGGAGGCGAAAGCGGTGTACTGGGGCTGGTCTGACGCTGAGGCACGAAAGCCAGGGGAGCGA</t>
  </si>
  <si>
    <t>dcd4ff326831ac8426a997ecc5920fea</t>
  </si>
  <si>
    <t>AGGGACCGAGCGTTGTCCGGAATCATTGGGCGTAAAGAGCGTGTAGGCGGCTTGCTAAGTCTTGCGTGAAATCTCGGGGCTCAACCCCGAGCGGTCGTGGGAAACTGGCAGGCTAGAGTGCGGGAGAGGAGAATGGAATTCCTGGTGTAGCGGTGAAATGCGCAGATATCAGGAAGAACACCCGTGGCGAAGGCGGTTCTCTGGAACGCAACTGACGCTGAGACGCGAAAGCGTGGGGAGCAA</t>
  </si>
  <si>
    <t>dcdce60bd378f4677e2f1ab6c83caee5</t>
  </si>
  <si>
    <t>AGGTGGCGAGCGTTGTCCGGATTTACTGGGCGTAAAGAGCGCGCAGGCGGTCGATCAAGTCGGATGTGAAAGCCCCCGGCTCAACTGGGGAGGGTCATTCGATACTGGTCGACTCGAAGGCAGGAGAGGGAAGCGGAATTCCCGGTGTAGTGGTGAAATGCGTAGATATCGGGAGGAACACCAGTGGCGAAGGCGGCTTCCTGGCCTGTTCTTGACGCTGAGGCGCGAAAGCTAGGGGAGCAA</t>
  </si>
  <si>
    <t>dcfb435e42a643843dd0f3f99d842dd8</t>
  </si>
  <si>
    <t>AGGGTGCGAGCGTTGTCCGGAATTACTGGGCGTAAAGAGCTCGTAGGCGGTTTGTCGCGTCGTCCGTGAAAACTTGGGGCTCAACCCCAAGCTTGCGGGCGATACGGGCAGACTTGAGTACTGCAGGGGAGACTGGAATTCCTGGTGTAGCGGTGAAATGCGCAGATATCAGGAGGAACACCGGTGGCGAAGGCGGGTCTCTGGGCAGTAACTGACGCTGAGGAGCGAAAGCGTGGGTAGCGA</t>
  </si>
  <si>
    <t>uncl. Nocardiaceae</t>
  </si>
  <si>
    <t>Nocardiaceae</t>
  </si>
  <si>
    <t>dd57a0f0b5b4524fef6ac92167bd0651</t>
  </si>
  <si>
    <t>AGGGGGCGAGCGTTGTCCGGATTTATTGGGCGTAAAGAGCTCGTAGGCGGTTTGGTAAGTCGGGTGTGAAATCTCCACGCTCAACGTGGAGGGGCCACTCGATACTGCCATGACTCGAGTCCGGTAGAGGAGTGTGGAATTCCCGGTGTAGCGGTGAAATGCGCAGATATCGGGAGGAACACCCGTAGCGAAGGCGGCACTCTGGGCCGGAACTGACGCTGAGGAGCGAAAGCGTGGGGAGCAA</t>
  </si>
  <si>
    <t>ddb25332e3646dfd98b141a12ca01e71</t>
  </si>
  <si>
    <t>AGGTGGCAAGCGTTGTTCGGATTTACTGGGCGTACAGGGAGCGTAGGCGGTTCGGTAAGCCCTTTGTGAAATCTCCAGGCTTAACCTGGAACAGTCGGAGGGGACTGCCGGGCTAGAGGACGGGAGAGGAGCGCGGAATTCCCGGTGTAGCGGTGAAATGCGTAGAGATCGGGAGGAAGGCCGGTGGCGAAGGCGGCGCTCTGGAACGTTTCTGACGCTGAGGCTCGAAAGCGTGGGGAGCAA</t>
  </si>
  <si>
    <t>de4d06b300344a6b91c631fbdbcb763f</t>
  </si>
  <si>
    <t>AGGGGGCGAGCGTTGTCCGGAATCATTGGGCGTAAAGAGCTCGTAGGCGGCTCAGTCAGTCGGGTGTGAAACCCCCAGGCTCAACCTGGGGACGCCATCCGATACTGCTGTGGCTAGAGTCCAGTAGAGGAGTGTGGAATTCCCGGTGTAGCGGTGAAATGCGCAGATATCGGGAGGAACACCAACGGCGAAGGCAGCACTCTGGGCTGGTACTGACGCTGAGGAGCGAAAGCGTGGGTAGCAA</t>
  </si>
  <si>
    <t>decb89146adee3ceaf989bb55175880b</t>
  </si>
  <si>
    <t>AGGGGGCTAGCGTTGTTCGGAATTACTGGGCGTAAAGCGCACGTAGGCGGCTTTGCAAGTTAGAGGTGAAAGCCCGGAGCTCAACTCCGGAATTGCCTTTAAAACTGCATCGCTAGAATTGTGGAGAGGTGAGTGGAATTCCGAGTGTAGAGGTGAAATTCGTAGATATTCGGAAGAACACCAGTGGCGAAGGCGACTCACTGGACACATATTGACGCTGAGGTGCGAAAGCGTGGGGAGCAA</t>
  </si>
  <si>
    <t>ded0b698dde9849cc779c305ce40f002</t>
  </si>
  <si>
    <t>AGGGTCCGAGCGTTGTCCGGAATTATTGGGCGTAAAGGGCTCGTAGGCGGTTCGTCACGTCGGGAGTGAAAACTCGGAGCTTAACTCCGAGCCTGCTTCCGATACGGGCAGACTAGAGGTAGGCAGGGGAGAGCGGAACTCCTGGTGTAGCGGTGGAATGCGCAGATATCAGGAAGAACACCGGTGGCGAAGGCGGCTCTCTGGGCCTTACCTGACGCTGAGGAGCGAAAGCGTGGGTAGCGA</t>
  </si>
  <si>
    <t>Kribbella</t>
  </si>
  <si>
    <t>df06a420c74f91111a4df9f8a5744261</t>
  </si>
  <si>
    <t>ACTGCGCGAACGTTATTCGGAATCACTGGGCTTACAGGGTGCGTAGGCGGCTTTTCAGGTCTGGTGTGAAATCCCCCGGCTCAACCGGGGAATGGCATTGGAAACCGAAAGGCTTGAGGTAGCTAGAGGCATGCGGAACTTCCGGTGGAGCGGTGAAATGTGTTGAGATCGGAAGGAACACCAGAGGCGAAAGCGGCATGCTGGGGCTATTCTGACGCTGAGGCACGAAAGCCAGGGGAGCGA</t>
  </si>
  <si>
    <t>Planctomicrobium</t>
  </si>
  <si>
    <t>df1c39b4cd6d1fec73dcf3645ea56c34</t>
  </si>
  <si>
    <t>AGGGGGCAAGCGTTGTCCGGATTTATTGGGCGTAAAGAGCGTGTAGGCGGCTTCACAGGTCCGCTGTGAAAACTCGAGGCTCAACCTCGAGCTGTCGGTGGAAACCGTGTGGCTAGAGTCCGGAAGAGGAGAGTGGAATTCCCGGTGTAGCGGTGAAATGCGCAGATATCGGGAAGAACACCCGTGGCGAAGGCGGCTCTCTGGGACGGTACTGACGCTGAGACGCGAAAGCGTGGGGAGCGA</t>
  </si>
  <si>
    <t>df2bd1ac0c7b4aadd6e3662fa6b31631</t>
  </si>
  <si>
    <t>AGGTGGCAAGCGTTGTTCGGAATTACTGGGCGTAAAGGGCGCGTAGGCGGCCTTGTAAGTCCTGTGTGAAATCCCCCGGCTCAACTGGGGAACTGCACAGGAGACTGCTTGGCTTGAGTTCGGGAGAGGGAAGCGGAATTCCGGGTGTAGCGGTGAAATGCGTAGATATCCGGAGGAACACCGGTGGCGAAGGCGGCTTCCTGGACCGACACTGACGCTGAGGCGCGAAAGCCAGGGGAGCAA</t>
  </si>
  <si>
    <t>df8c6751807d5008ab42596f22e8d78f</t>
  </si>
  <si>
    <t>AGGCAGCGAGCGTTGTTCGGAATTACTGGGCGTAAAGAGTGTGTAGGCGGTGTTCCCAGTCTGTTGTGAAATCTCCCGGCTTAACTGGGAGGGTGCAGCGGAAACTAGAATGCTAGAGGGTGGGAGAGGTAAGCGGAATTCCTGGTGTAGCGGTGAAATGCGTAGATATCAGGAGGAACACCTGTGGTGTAGACAGCTTACTGGACCACTTCTGACGCTGAGACACGAAAGCGTGGGTAGCAA</t>
  </si>
  <si>
    <t>e082aebe64ea1d94454fe2c72c4f0a63</t>
  </si>
  <si>
    <t>AGGGACCGAGCGTTGTCCGGATTCATTGGGCGTAAAGAGCTCGTAGGCGGCTGCTCAAGTCGAATGTGAAAACTCGAGGCTCAACCTCGAGCCTGCATTCGATACTGGGCGGCTAGAGTCTGGTAGGGGGATCTGGAATTCCTGGTGTAGCGGTGGAATGCGCAGATATCAGGAGGAACACCGGTGGCGAAGGCGGGATCCTGGGCCAGTACTGACGCTGAGGAGCGAAAGCGTGGGGAGCAA</t>
  </si>
  <si>
    <t>e0cd459a1b3f60eadac7b5fdc2e78ac5</t>
  </si>
  <si>
    <t>AGGTGGCAAGCGTTGTTCGGAATTACTGGGCGTAAAGGGCGCGTAGGCGGTCGCCTAAGTCGGACGTGAAATCCCCAAGCTTAACTTGGGAACTGCGTCCGATACTGGGTGACTTGAGTTCGGGAGAGGAATGTGGAATTCCAGGTGTAGCGGTGAAATGCGTAGATATCTGGAGGAACACCGGTGGCGAAGGCGGCATTCTGGACCGAAACTGACGCTGAGGCGCGAAAGCCAGGGGAGCAA</t>
  </si>
  <si>
    <t>e22be654871ac83562cdd351cf437215</t>
  </si>
  <si>
    <t>AGGTGGCAAGCGTTGTCCGGATTTACTGGGCGTAAAGAGCGCGCAGGCGGCTGGTCAAGTCCGATGTGAAATCTCCCGGCTCAACTGGGAAACTGCATCGGAAACTGATCAGCTTGAAGGTGGGAGAGGGTAGTGGAATTCCCGGTGTAGTGGTGAAATGCGTAGATATCGGGAGGAACACCAGTGGCGAAGGCGACTACCTGGCCCACTCTTGACGCTGAGGCGCGAAAGCTAGGGGAGCGA</t>
  </si>
  <si>
    <t>e2610f9d6ea34d1cded83b57768aae29</t>
  </si>
  <si>
    <t>AGGGGGCTAGCGTTGCTCGGAATTACTGGGCGTAAAGCGCACGTAGGCGGCTCTTTAAGTCGGGGGTGAAATCCTGGAGCTCAACTCCAGAACTGCCTTCGATACTGAAGAGCTCGAGTCCGGGAGAGGTGAGTGGAACTGCGAGTGTAGAGGTGAAATTCGTAGATATTCGCAAGAACACCAGTGGCGAAGGCGGCTCACTGGCCCGGTACTGACGCTGAGGTGCGAAAGCGTGGGGAGCAA</t>
  </si>
  <si>
    <t>e2aba0d83fadfad2ea68b15591ddc6c3</t>
  </si>
  <si>
    <t>AGGGTGCGAGCGTTAATCGGAATTACTGGGCGTAAAGCGTGCGCAGGCGGTAAGTTAAGTCTGATGTGAAAGCCCCGGGCTCAACCTGGGAATGGCATTGGAAACTGGCTTGCTAGAGTGTGGCAGAGGGGGGTGGAATTCCGCGTGTAGCAGTGAAATGCGTAGAGATGCGGAGGAACACCGATGGCGAAGGCAGCCCCCTGGGCCAACACTGACGCTCAGGCACGAAAGCGTGGGGAGCAA</t>
  </si>
  <si>
    <t>e3ae1fa5097f980a56de309828442cf2</t>
  </si>
  <si>
    <t>AGGGTGCAAGCGTTACTCGGAATTACTGGGCGTAAAGCGTGCGTAGGTGGTTCGTTAAGTCTGATGTGAAAGCCCTGGGCTCAACCTGGGAATTGCATTGGATACTGGCGGGCTAGAGTGCGGTAGAGGATGGCGGAATTCCCGGTGTAGCAGTGAAATGCGTAGAGATCGGGAGGAACATCCGTGGCGAAGGCGGCCATCTGGACCAGCACTGACACTGAGGCACGAAAGCGTGGGGAGCAA</t>
  </si>
  <si>
    <t>Luteimonas</t>
  </si>
  <si>
    <t>e4c9f7c16305139530cec156523d9eef</t>
  </si>
  <si>
    <t>AGGTCTCAAGCGTTGTTCGGATTCATTGGGCGTAAAGGGTGCGTAGGCGGCGCGGTAAGTCGGGTGTGAAATCTCGGAGCTTAACTTCGAAACTGCATTCGATACTGCCGTGCTTGAGGACTGGAGAGGAGACTGGAATTTACGGTGTAGCGGTGAAATGCGTAGATATCGTAAGGAAGACCAGTGGCGAAGGCGGGTCTCTGGACAGTTCCTGACGCTGAGGCACGAAGGTCAGGGGAGCAA</t>
  </si>
  <si>
    <t>e5c90af19240642ad4fb5354ab0074a7</t>
  </si>
  <si>
    <t>AGGGTGCTAGCGTTGTTCGGAATCACTGGGCGTAAAGGGCGCGTAGGCGGCTGTGGCAGTCGGGTGTGAAAGCCCGGAGCTCAACTCCGGAACGGCACTCGAGACGCCATGGCTGGAGGCCGGAAGAGGAGGGTGGAATACCCAGTGTAGAGGTGAAATTCGTAGATATTGGGTGGAACACCGGTGGCGAAAGCGGCTCTCTGGTCCGGACCTGACGCTGAGGCGCGAAAGCGTGGGGAGCAA</t>
  </si>
  <si>
    <t>e60c582e598ceb9fd2b88d1ef69ef57e</t>
  </si>
  <si>
    <t>AGGGGGCTAGCGTTGCTCGGAATTACTGGGCGTAAAGGGCGCGTAGGCGGCGATGTTAGTCAGGCGTGAAAGCCCTGGGCTCAACCTGGGGACTGCGCTTGATACGGCATGGCTAGAGGATGGAAGAGGGTCGCGGAATTCCCAGTGTAGAGGTGAAATTCGTAGATATTGGGAAGAACACCGGTGGCGAAGGCGGCGACCTGGTCCATTACTGACGCTGAGGCGCGACAGCGTGGGGAGCAA</t>
  </si>
  <si>
    <t>Roseomonas</t>
  </si>
  <si>
    <t>e63d466e3c22ddd5b70ea89cdd90e002</t>
  </si>
  <si>
    <t>AGGGGGCTAGCGTTGTTCGGAATTACTGGGCGTAAAGCGCACGTAGGCGGCTTTGTAAGTTAGAGGTGAAAGCCCGGAGCTCAACTCCGGAATTGCCTTTAAGACTGCATCGCTTGAATCATGGAGAGGTGAGTGGAATTCCGAGTGTAGAGGTGAAATTCGTAGATATTCGGAAGAACACCAGTGGCGAAGGCGACTCACTGGACATGTATTGACGCTGAGGTGCGAAAGCGTGGGGAGCAA</t>
  </si>
  <si>
    <t>e64e5cd639b4e44d1a2bed20feb7d86d</t>
  </si>
  <si>
    <t>AGGGTGCAAGCGTTAATCGGAATTACTGGGCGTAAAGCGTGCGTAGGTGGTTTCTTAAGTCTGCTGTGAAAGCCCTGGGCTCAACCTGGGAATGGCGGTGGATACTGAGGAGCTAGAGTGCGGTAGAGGAGGGTGGAATTCCCGGTGTAGCGGTGAAATGCGTAGAGATCGGGAGGAACATCAGTGGCGAAGGCGGCCCTCTGGACCAGCACTGACGCTGAGGCACGAAAGCGTGGGGAGCAA</t>
  </si>
  <si>
    <t>e65229c8edcf83c1c3e6f73d6b7cf289</t>
  </si>
  <si>
    <t>AGGTCCCAAGCGTTGTTCGGATTCACTGGGCGTAAAGGGTGCGTAGGTGGCCAGGTAAGTTCGGTGTGAAAGCTCGGAGCTTAACTCCGAAATGGCATTGAATACTATCTGGCTAGAGGGTCGGAGGGGAGACTGGAATTCTCGGTGTAGCAGTGAAATGCGTAGATATCGAGAGGAACACCAGTGGCGAAGGCGAGTCTCTGGACGACTCCTGACACTGAGGCACGAAAGCCAGGGGAGCAA</t>
  </si>
  <si>
    <t>e6e716efb8563c1792f3633b47a50ba4</t>
  </si>
  <si>
    <t>AGGAGGCGAGCGTTATCCGGATTCACTGGGCGTAAAGCGCATGTAGGCGGATGTCTAAGTCGTGTGTTAAAGCCCCTGGCTCAACTGGGGGAGGTCATGCGAGACTGGATGACTTGAGGGCAACAGAGGCACGTGGAACTCCCGGTGTAGCGGTGGAATGCGTAGAGATCGGGAAGAACACCCGTGGCGAAGGCGGCGTGCTGGGTTGCAACTGACGCTGAGATGCGAAAGTGTGGGGAGCAA</t>
  </si>
  <si>
    <t>e766dad72febdef3ffa615a7d80fcb95</t>
  </si>
  <si>
    <t>AGGTGTCAAGCGTTGTCCGGATTTATTGGGCGTAAAGCGCCCGCAGGCGGCTTGCCAAGTTCGATGTGAAATCTCCCGGCTCAACTGGGAGGGTGCATCGAAAACTGGCAGGCTTGAGGCAGGGAGAGGGATGTGGAATTCCAGGTGTAGTGGTGAAATGCGTAGATATCTGGAGGAACACCAGTGGCGAAGGCGGCATCCTGGCCCTGTCCTGACGCTCAGGGGCGAAAGCGTGGGGAGCAA</t>
  </si>
  <si>
    <t>e81325ee6d318c6be10ac9cd1379634a</t>
  </si>
  <si>
    <t>AGGTGGCAAGCGTTGTCCGGATTTACTGGGCGTAAAGAGCGCGCAGGCGGTTATTCAAGTCGAATGTGAAAGCCCCCGGCTTAACTGGGGAGGGTCATTCGATACTGTTTAACTTGAAGGCAGGAGAGGGTAGTGGAATTCCCGGTGTAGTGGTGAAATGCGTAGATATCGGGAGGAACACCAGTGGCGAAGGCGACTACCTGGCCTGTTCTTGACGCTGAGGCGCGAAAGCTGGGGGAGCAA</t>
  </si>
  <si>
    <t>e83a0a5a51a89d22aa1abac54bdbb96c</t>
  </si>
  <si>
    <t>GGGGGGCAAGCGTTGTTCGGAATTACTGGGCGTAAAGGGTTCGTAGGTGGCCAACTAAGTCAGACGTGAAATCCCTCAGCTTAACTGGGGAACTGCGTCTGATACTGGTTGGCTTGAGTGCAGGAGAGGAACGCGGAATTCCAGGTGTAGCGGTGAAATGCGTAGATATCTGGAGGAACACCGGTGGCGAAGGCGGCGTTCTGGACTGCAACTGACACTGAGGAACGAAAGCCAGGGGAGCAA</t>
  </si>
  <si>
    <t>e88d5f3a81992df9fc3b9410a306ef9e</t>
  </si>
  <si>
    <t>AGGGGGCAAGCGTTGTCCGGAATCATTGGGCGTAAAGCGCGTGTAGGCGGCCAGGTAAGTCCGTTCTGAAAGCCCGGGGCTCAACCCCGGGAGGCGGATGGATACTGCTTGGCTCGAGTCCGGAAGAGGCGAGTGGAATTCCCGGTGTAGCGGTGAAATGCGCAGATATCGGGAGGAACACCAATGGCGAAGGCAGCTCGCTGGGACGGTACTGACGCTGAGACGCGAAAGCGTGGGGAGCAA</t>
  </si>
  <si>
    <t>e8f97325809822fd4de7a4084fdd4c19</t>
  </si>
  <si>
    <t>AGGGGGCAAGCGTTATCCAGATTTACTGGGCGTAAAGCGCGTGTAGGCGGCTGGTTAGGCGTGATGTGAAATCTTCCGGCTCAACCGGAAAACTGCATTGCGAACCGGCCTGGCTAGAGTGCAGGAGAGGGAAGCGGAATTCCAGGTGTAGCGGTGAAATGCGTAGATATCTGGAGGAACACCAGTGGCGAAGGCGGCTTCCTGGCCTGCAACTGACGCTGAGACGCGAAAGCGTGGGGAGCGA</t>
  </si>
  <si>
    <t>e8fd9e3a94da2e316182fa0066fd9009</t>
  </si>
  <si>
    <t>AGGGGGCGAGCGTTGTCCGGATTCATTGGGCGTAAAGCGCGCGTAGGCGGCCCGGTAAGTCGGATGTGAAATCTCACGGCTCAACCGTGGAACTGCATTCGAAACTGTCGGGCTAGAGGCAGGTAGGGGAGATCGGAATTCCCGGTGTAGCGGTGAAATGCGCAGATATCGGGAGGAACACCGGTGGCGAAGGCGGATCTCTGGGCCTGTCCTGACGCTCAGGCGCGAAAGCTAGGGGAGCGA</t>
  </si>
  <si>
    <t>e94370279f508640f4c767402f7506b5</t>
  </si>
  <si>
    <t>AGGGTGCTAGCGTTGTTCGGAATTATTGGGCGTAAAGCGCGTGTAGGCGGCCAAGTAAGTCGGGTGTGAAAGCCCTCGGCTTAACCGAGGAAGTGCGCCCGAAACTGCTTGGCTTGAGTACCGGAGAGGGTGGCGGAATTCCCGGTGTAGAGGTGAAATTCGTAGATATCGGGAGGAACACCAGTGGCGAAGGCGGCCACCTGGACGGATACTGACGCTGAGACGCGAAAGCGTGGGTAGCAA</t>
  </si>
  <si>
    <t>e9a2e6726415b83e4f8cd0ea7bd634e9</t>
  </si>
  <si>
    <t>AGGGAGCTAGCGTTGTTCGGAATTACTGGGCGTAAAGCGCGCGTAGGCGGCTTTGTAAGTTAGAGGTGAAAGCCCGGGGCTCAACCCCGGAACTGCCTTTAAGACTGCATCGCTTGAATCCGGGAGAGGTGAGTGGAATTCCGAGTGTAGAGGTGAAATTCGTAGATATTCGGAAGAACACCAGTGGCGAAGGCGGCTCACTGGACCGGCATTGACGCTGATGTGCGAAAGCGTGGGGAGCAA</t>
  </si>
  <si>
    <t>ea50f8068ef3c08c9e164598cea32782</t>
  </si>
  <si>
    <t>AGGAGGCGAGCGTTGTCCGGATTTACTGGGCGTAAAGCGCGCGCAGGCGGCACACTAAGTACGATGTGAAATCTCCCTGCTCAACGGGGAGGGTGCATAGTAAACTGGTGAGCTAGAGGACGGTAGAGGGGGGTGGAATTGCTGGTGTAGCGGTGAAATGCGTAGAGATCAGCAGGAACACCCGTGGCGAAGGCGGCCCCCTGGGCCGAACCTGACGCTGAGGCGCGAAGGCTAGGGGAGCGA</t>
  </si>
  <si>
    <t>eabd0cd9e8c8d1d4ba26a040ec75b458</t>
  </si>
  <si>
    <t>GGGGGGTAAGCGTTGTTCGGAATTACTGGGCGTAAAGGGCTCGTAGGCGGCCAACTAAGTCAGACGTGAAATCCCTCAGCTTAACTGGGGAACTGCGTCTGATACTGGATGGCTTGGATTCGGGAGAGGAATGCGGAATTCCAGGTGTAGCGGTGAAATGCGTAGATATCTGGAGGAACACCGGTGGCGAAGGCGGCATTCTGGACCGACATTGACGCTGAGGAGCGAAAGCCAGGGGAGCAA</t>
  </si>
  <si>
    <t>eb446d373b88a60d0ad963cd30a277fd</t>
  </si>
  <si>
    <t>AGGGTGCGAGCGTTGTCCGGAATTACTGGGCGTAAAGAGTTCGTAGGCGGTTTGTCGCGTCGTTCGTGAAAACTTGGGGCTTAACTCCAAGCGTGCGGGCGATACGGGCAGACTTGAGTACTACAGGGGAGACTGGAATTCCTGGTGTAGCGGTGAAATGCGCAGATATCAGGAGGAACACCGGTGGCGAAGGCGGGTCTCTGGGTAGTAACTGACGCTGAGGAACGAAAGCGTGGGTAGCGA</t>
  </si>
  <si>
    <t>Williamsia</t>
  </si>
  <si>
    <t>eb91803e408941095e8232acec228aa5</t>
  </si>
  <si>
    <t>AGGTGGCAAGCGTTGTCCGGATTTACTGGGCGTAAAGAGCGCGCAGGCGGTCGAGTAAGTCGAATGTGAAAGCCCCCGGCTTAACTGGGGAGGGTCATTCGATACTGTTCGACTTGAAGGCAGGAGAGGGCAGCAGAATTCCCGGTGTAGTGGTGAAATGCGTAGATATCGGGAGGAATACCAGTGGCGAAGGCGGCTGCCTGGCCTGTTCTTGACGCTGAGGCGCGAAAGCTGGGGGAGCAA</t>
  </si>
  <si>
    <t>ebe2ab4a3bd7f2cc5cc6eb4216b563da</t>
  </si>
  <si>
    <t>AGGTCTCAAGCGTTGTTCGGATTCATTGGGCGTAAAGGGTGCGTAGGTGGCGCTGTAAGTCAGGTGTGAAATTTCGGAGCTTAACTCCGAAACTGCATTTGATACTGCGGTGCTTGAGGACTGGAGAGGAGACTGGAATTCACGGTGTAGCAGTGAAATGCGTAGAGATCGTGAGGAAGACCAGTGGCGAAGGCGGGTCTCTGGACAGTTCCTGACACTGAGGCACGAAGGCCAGGGGAGCAA</t>
  </si>
  <si>
    <t>ec2801f5ff15a210d991c3c32f073918</t>
  </si>
  <si>
    <t>AGGAGGCGAGCGTTGTCCGGAATCATTGGGCGTAAAGAGCGCGCAGGCGGCTCGGCAAGTCGGTTGTGAAATCCCAGGGCTCAACCCTGGGACTGCATCCGATACTGTCGAGCTAGAGGTAGGTAGGGGAGATCGGAATTCCTGGTGTAGCGGTGAAATGCGCAGATATCAGGAGGAACACCGGTGGCGAAGGCGGATCTCTGGGCCTTACCTGACGCTCAGGCGCGAAAGCTAGGGGAGCGA</t>
  </si>
  <si>
    <t>ec4adf3cc751c54e3f43f462b2ed611b</t>
  </si>
  <si>
    <t>ACCGAGCGAACGTTGTTCGGAATCACTGGGCTTAAAGGGCGCGTAGGCGGGTGCTCAAGTCCGGGGTGAAATCCTCCAGCTCAACTGGAGAACTGCCTCGGATACTGGGTGCCTCGAGTGTGGTAGGGGTGCGCGGAACTATCGGTGGAGCGGTGAAATGCGTTGATATCGATAGGAACTCCGGTGGCGAAGGCGGCGCACTGGACCACAACTGACGCTGAGGCGCGAAAGCCAGGGGAGCAA</t>
  </si>
  <si>
    <t>ec9b079b1b467c1e968cb4fea514ba3b</t>
  </si>
  <si>
    <t>AGGGCGCGAGCGTTGTCCGGATTTATTGGGCGTAAAGAGCTCGTAGGCGGCTTGTCGCGTCGACTGTGAAAACCCGCGGCTCAACCGCGGGCCTGCAGCCGATACGGGCAGGCTAGAGTTCGGTAGGGGAGACTGGAATTCCTGGTGTAGCGGTGAAATGCGCAGATATCAGGAGGAACACCGATGGCGAAGGCAGGTCTCTGGGCCGATACTGACGCTGAGGAGCGAAAGCGTGGGGAGCGA</t>
  </si>
  <si>
    <t>eda37722942699e137898cebd672d55c</t>
  </si>
  <si>
    <t>AGGGTGCGAGCGTTAATCGGAATTACTGGGCGTAAAGCGTGCGCAGGCGGTTCGTGATGTCTGATGTGAAAGCCCCGGGCTCAACCTGGGAATTGCATTGGAAACTAGCGGGCTGGAGTGTGGCAGAGGGGGGTGGAATTCCACGTGTAGCAGTGAAATGCGTAGAGATGTGGAGGAACACCGATGGCGAAGGCAGCCCCCTGGGCTAACACTGACGCTCATGCACGAAAGCGTGGGGAGCAA</t>
  </si>
  <si>
    <t>ee2e7ace192db36a48051a439ca2f942</t>
  </si>
  <si>
    <t>AGGGTGCTAACGTTGTTCGGAATCACTGGGCTTAAAGCGCACGTAGGCGGCTAGGCAAGTGCGATGTGAAAGCCCCCGGCCCAACCGGGGAACTGCATCGTAGACTGCCTGGCTTGAGAGCGGTAGGGGAGACTAGAACTCCTGGTGGAGCGGTGAAATGCGTAGATATCAGGAGGAATACCGGTGGCGAAGGCGAGTCTCTGGTCCGCTTCTGACGCTCATGTGCGAAAGCTAGGGGAGCAA</t>
  </si>
  <si>
    <t>uncl. Planctomycetes</t>
  </si>
  <si>
    <t>ef6f494a28ae0d17dedcb5415b1221bf</t>
  </si>
  <si>
    <t>AGGTGGCAAGCGTTGTCCGGAATTATTGGGCGTAAAGCGCGCGCAGGTGGTTCCTTAAGTCTGATGTGAAAGCCCACGGCTCAACCGTGGAGGGTCATTGGAAACTGGGGAACTTGAGTGCAGAAGAGGAAAGTGGAATTCCAAGTGTAGCGGTGAAATGCGTAGAGATTTGGAGGAACACCAGTGGCGAAGGCGACTTTCTGGTCTGTAACTGACACTGAGGCGCGAAAGCGTGGGGAGCAA</t>
  </si>
  <si>
    <t>efdd7620bb28b2e6d806cf42d41cfe00</t>
  </si>
  <si>
    <t>AGGTGCCAAGCGTTAGGCGGAATCACTGGGCTTAAAGCGTGTGTAGGCGGGCGGGCAAGTACCTTGTGAAATCCCACGGCTCAACCGTGGAACGGCTGGGTATACTGCCTGTCTTGAGCCAGCTAGGGGCGACCGGAACAGACGGTGGAGCGGTGAAATGCGTAGATATCGTCTGGAACGCCAAAGGTGAAAACAGGTCGCTGGGGCTGAGCTGACGCTGAGACACGAAAGCCAGGGGAGCGA</t>
  </si>
  <si>
    <t>eff6ebbc1eecfd6b9e447b9841c22cf6</t>
  </si>
  <si>
    <t>AGGGGGCTAGCGTTGTTCGGAATCACTGGGCGTAAAGGGCGCGTAGGCGGCTGTTCAAGTCGGGGGTGAAAGCCTGTGGCTCAACCACAGAATTGCCTTCGATACTGGACGGCTGGAGACCGGAAGAGGTCAGTGGAACTGCGAGTGTAGAGGTGAAATTCGTAGATATTCGCAAGAACACCAGTGGCGAAGGCGGCTGACTGGTCCGGTTCTGACGCTGAGGCGCGAAAGCGTGGGGAGCAA</t>
  </si>
  <si>
    <t>f08baa957b4b0d1b681a5005437c11ba</t>
  </si>
  <si>
    <t>AGGGGGCTAGCGTTGTTCGGAATCACTGGGCGTAAAGGGCGCGTAGGCGGCCGTTCAAGTCGGGGGTGAAAGCCTGTGGCTCAACCACAGAATGGCCTTCGATACTGGACGGCTCGAGACCGGAAGAGGTCAGTGGAACTGCGAGTGTAGAGGTGAAATTCGTAGATATTCGCAAGAACACCAGTGGCGAAGGCGGCTGACTGGTCCGGTTCTGACGCTGAGGCGCGAAAGCGTGGGGAGCAA</t>
  </si>
  <si>
    <t>f0a2514dc36e26339e31651c939b2507</t>
  </si>
  <si>
    <t>AGGTCCCGAGCGTTGTTCGGATTCATTGGGCGTAAAGGGTGCGTAGGCGGCGGGGCAAGTCTGATGTGAAATCCCGGGGCTCAACCCCGGAACTGCATTGGATACTGCCTTGCTAGAGTACTGGAGAGGGAACTGGAATTTACGGTGTAGCAGTGAAATGCGTAGAGATCGTAAGGAAGGCCAGTGGCGAAGGCGAGTTCCTGGACAGTTACTGACGCTGAGGCACGAAGGCCAGGGGAGCAA</t>
  </si>
  <si>
    <t>f0addc829646e6e6f273758b8e487bd7</t>
  </si>
  <si>
    <t>AGGCCTCAAGCGTTAGGCGGAATCACTGGGCTTAAAGCGTGTGTAGGCGGATCGTTAAGTGCCTTGTGAAATCCCACGGCTTAACTGTGGAACGGCTGGGCATACTGGCGGTCTTGAGCCATCTAGGGGCGACTGGAACAAACGGTGGAGCGGTGAAATGCGTAGATATCGTTTGGAACGCCAATGGTGAAAACAGGTCGCTGGGGATGAGCTGACGCTGAGACACGAAAGCCAGGGGAGCAA</t>
  </si>
  <si>
    <t>f0b2c50ca00fbe877986888ebfd4ddb2</t>
  </si>
  <si>
    <t>AGGGGGTTAGCGTTGTTCGGAATGACTGGGCGTAAAGCGCGCGTAGGCGGGCTGGAAAGTTGGGGGTGAAATCCCGGGGCTCAACCCCGGAATGGCCTTCAAAACTCCCAGCCTAGAGTTCGAGAGAGGTGAGTGGAATTCCGAGTGTAGAGGTGAAATTCGTAGATATTCGGAGGAACACCAGTGGCGAAGGCGGCTCACTGGCTCGACACTGACGCTGAGGTGCGAAAGCGTGGGGAGCAA</t>
  </si>
  <si>
    <t>Rubellimicrobium</t>
  </si>
  <si>
    <t>f1139b12092f16c37850d6336405ac98</t>
  </si>
  <si>
    <t>GAGGTCCAAACGTTATTCGGAATCACTGGGCTTACAGAGTTCGTAGGCGGTACGGAAAGTGGGGTGTGAAAGCCCTCGGCTCAACCGAGGAACTGCGCTCCAAACTACCGTGCTAGAGGAAGATAGAGGTGAGCAGAACTGATGGTGGAGCGGTGAAATGCGTTGATATCATCAGGAATACCGGAGGCGAAGGCGGCTCACTGGGTCTTTTCTGACGCTGAGGAACGAAAGCTAGGGGAGCAA</t>
  </si>
  <si>
    <t>f2250360a58380e2302a1f0e24877f0e</t>
  </si>
  <si>
    <t>AGGAGCCAAGCGTTGTCCGGATTGACTGGGCGTAAAGCGCACGCAGGCGGATGCGCGCGTGGGGTGTGAAATCTGGCCGCTTAACGGCCAGGCGCCATCCCATACGGCGCGTCTGGAGTGATGCAGAGGTCGATGGAATTGCCGGTGTAGTGGTGAAATGCGTAGAGATCGGCAGGAACACCCAGGGGGAAACCAGTCGACTGGGCATCTACTGACGCTGAGGTGCGAGAGCGTGGGGAGCGA</t>
  </si>
  <si>
    <t>f244f5275f507eff34164d75f5c72b4b</t>
  </si>
  <si>
    <t>AGGGGGCTAGCGTTGTTCGGAATTACTGGGCGTAAAGCGCACGTAGGCGGATACTTAAGTTAGGGGTGAAATCCCAGAGCTCAACTCTGGAACTGCCTTTAATACTGGGTATCTCGAGTCCGAGAGAGGTGAGTGGAATTCCGAGTGTAGAGGTGAAATTCGTAGATATTCGGAGGAACACCAGTGGCGAAGGCGGCTCACTGGCTCGGTACTGACGCTGAGGTGCGAAAGCGTGGGGAGCAA</t>
  </si>
  <si>
    <t>Mesorhizobium</t>
  </si>
  <si>
    <t>f2483af6359e4c23f80186425e16f1e2</t>
  </si>
  <si>
    <t>AGGGGGCAAGCGTTGTCCGGATTTATTGGGCGTAAAGCGCTCGCAGGTGGTTCGTTGCGTCGTGCGTGAAAGACCCCGGCTCAACTGGGGGATGTCGTGCGATACGGGCGGACTGGAGGCCAGTAGGGGGATGCGGAATTCCGGGTGTAGTGGTGGAATGCGTAGAGATCCGGAGGAACACCAGCGGCGAAGGCGGCATCCTGGACTGGTCCTGACACTCAGGAGCGAAAGCGTGGGGAGCGA</t>
  </si>
  <si>
    <t>f2c90cb4593762a096974b07db9b2873</t>
  </si>
  <si>
    <t>AGGGTGCAAGCGTTATCCGGATTCACTGGGTTTAAAGGGTGCGTAGGTGGGTTTGTAAGTCAGTGGTGAAATCTCCGTGCTTAACATGGAAACTGCCATTGATACTATAGATCTTGAATTTTCTGGAGGATAGCGGAATATGTCATGTAGCGGTGAAATGCTTAGATATGACATAGAACACCAATTGCGAAGGCAGCTATCTACAGGGATATTGACACTGAGGCACGAAAGCGTGGGGATCAA</t>
  </si>
  <si>
    <t>Segetibacter</t>
  </si>
  <si>
    <t>f349b3c624cafb0ee1ebcd185eee9160</t>
  </si>
  <si>
    <t>AGGGGGCGAGCGTTGTCCGGATTTATTGGGCGTAAAGAGCGTGTAGGCGGTTCGGTAAGTCTGTCGTGAAATCCTGAGGCTCAACCTCGGGCGTGCGATGGATACTGCCGGGCTAGAGGGTGGTAGAGGCGAGTGGAATTCCCGGTGTAGCGGTGAAATGCGCAGATATCGGGAGGAACACCAGTAGCGAAGGCGGCTCGCTGGGCCACACCTGACGCTGAGACGCGAAAGCTAGGGGAGCGA</t>
  </si>
  <si>
    <t>f364a6b34b440f39cc811d3c40878f78</t>
  </si>
  <si>
    <t>AGGGACCGAGCGTTGTCCGGATTCATTGGGCGTAAAGAGCTCGTAGGCGGCTGCTCAAGTCGAATGTGAAACCTCGAGGCTCAACCTCGAGCCTGCATTCGATACTGGGCGGCTAGAGTCTGGTAGGGGGATCTGGAATTCCTGGTGTAGCGGTGGAATGCGCAGATATCAGGAGGAACACCGGTGGCGAAGGCGGGATCCTGGGCCAGTACTGACGCTGAGGAGCGAAAGCGTGGGGAGCAA</t>
  </si>
  <si>
    <t>f371894884fef3b157990d10438bcfe1</t>
  </si>
  <si>
    <t>AGGCCTCGAGCGTTAGGCGGAATCACTGGGCTTAAAGCGTGTGTAGGCGGATCGTTAAGTGTCTTGTGAAATCCCACGGCTCAACCGTGGAACGGCTGGGCATACTGGCGATCTTGAGCAGCCTAGGGGCGACCGGAACAAACGGTGGAGCGGTGAAATGCGTAGATATCGTTTGGAACGCCGATGGTGAAAACAGGTCGCTGGGGGCTCGCTGACGCTGAGACACGAAAGCCAGGGGAGCAA</t>
  </si>
  <si>
    <t>f3ad7246bd845ad51a9932d7113b2b78</t>
  </si>
  <si>
    <t>AGGTGGCTAGCGTTATTCGGATTCACTGGGCATAAAGCGCGCGTAGGCGGCTCTTCAAGTCGGTGGTGAAAGCCCGCAGCTCAACTGCGGAACAGCCTTCGATACTGTCGAGCTTGAGTGCAGGAGGGGTGATCGGAACTCCAGGTGTAGCGGTGAAATGCGTAGATATCTGGAGGAACACCGGAGGCGAAGGCGGATCACTGGACTGCCACTGACGCTGAGGCGCGAAAGCTAGGGGAGCAA</t>
  </si>
  <si>
    <t>f3f14d67df44ef7f4e4346cc0965b553</t>
  </si>
  <si>
    <t>AGGGTGCGAGCGTTAATCGGAATTACTGGGCGTAAAGCGTGCGCAGGCGGTTTTGTAAGCCAGATGTGAAATCCCCGGGCTTAACCTGGGAATGGCATTTGGGACTGCAAGGCTGGAGTGTGGCAGAGGAGACTGGAATTCCTGGTGTAGCAGTGAAATGCGTAGATATCAGGAGGAATACCGATGGCGAAGGCAGGTCTCTGGGCTGACACTGACGCTCATGCACGAAAGCGTGGGGAGCAA</t>
  </si>
  <si>
    <t>f3f4c58f399d2e2006529d0886efc2e7</t>
  </si>
  <si>
    <t>AGGGTGCAAGCGTTAATCGGAATTACTGGGCGTAAAGGGTGCGTAGGCGGTTAGTTAAGTCTGTTGTGAAATCCCCGGGCTCAACCTGGGAATGGCAATGGATACTGGCTAGCTAGAGTGTGTCAGAGGATGGTGGAATTCCCGGTGTAGCGGTGAAATGCGTAGAGATCGGGAGGAACATCAGTGGCGAAGGCGGCCATCTGGGACAACACTGACGCTGAAGCACGAAAGCGTGGGGAGCAA</t>
  </si>
  <si>
    <t>f3fcd975e20ed7e7303096fe1c69f284</t>
  </si>
  <si>
    <t>AGGGGGCTAGCGTTGTTCGGAATTACTGGGCGTAAAGCGCGTGTAGGCGGTTGTTCAAGTCAGGTGTGAAAGCCTTGAGCTCAACTCAAGAAATGCACTTGATACTGGATGACTAGAGGACCGGAGAGGATAGTGGAATTCCCAGTGTAGTGGTGAAATACGTAGAGATTGGGAAGAACACCAGTGGCGAAGGCGGCTATCTGGACGGTTTCTGACGCTAAGACGCGAAAGCGTGGGGAGCAA</t>
  </si>
  <si>
    <t>f46d5abbbd6500555290fbff13364010</t>
  </si>
  <si>
    <t>AGGTCTCGAGCGTTGTTCGGATTCATTGGGCGTAAAGGGTGCGTAGGTGGCGTGGTAAGTCTGGTGTGAAATCCCGGGGCTCAACCCCGGAACTGCACTGGATACTGCCATGCTTGAGTACTGGAGAGGAGATTGGAATTTACGGTGTAGCAGTGAAATGCGTAGATATCGTAAGGAAGACCAGTGGCGAAGGCGAATCTCTGGACAGTTACTGACACTGAGGCACGAAGGCCAGGGGAGCAA</t>
  </si>
  <si>
    <t>f4d777ae73d5f1870c38ae1ee7e4318d</t>
  </si>
  <si>
    <t>AGGGTGCGAGCGTTGTCCGGAATTATTGGGCGTAAAGAGCTCGTAGGCGGTTTGTCGCGTCGGCCGTGAAAACTTGGGGCTTAACCCCGAGCCTGCGGTCGATACGGGCAGACTTGAGTTCGGCAGGGGAGACTGGAATTCCTGGTGTAGCGGTGAAATGCGCAGATATCAGGAGGAACACCGGTGGCGAAGGCGGGTCTCTGGGCCGATACTGACGCTGAGGAGCGAAAGCGTGGGGAGCGA</t>
  </si>
  <si>
    <t>Lechevalieria</t>
  </si>
  <si>
    <t>f5957be644dde66ea7aa139137601c99</t>
  </si>
  <si>
    <t>AGGGGGCAAGCGTTGTCCGGAATTATTGGGCGTAAAGCGCGCGCAGGCGGTTCTTTAAGTCTGGTGTCTAAGTGCGGGGCTCAACCCCGTGATGCACTGGAAACTGGGGAACTTGAGTGCAGAAGAGGAGAGCGGAATTCCACGTGTAGCGGTGAAATGCGTAGAGATGTGGAGGAACACCAGTGGCGAAGGCGGCTCTCTGGACTGTAACTGACGCTGAGGCGCGAAAGCGTGGGGAGCAA</t>
  </si>
  <si>
    <t>Cohnella</t>
  </si>
  <si>
    <t>Paenibacillaceae</t>
  </si>
  <si>
    <t>f5c9ecfb0b0fe3a3a1b91b80a02fed57</t>
  </si>
  <si>
    <t>AGGGGGCAAGCGTTGTCCGGATTTATTGGGCGTAAAGAGCGTGTAGGCGGTCTGGTAGGTCCGTTGTGAAAACTCGAGGCTCAACCTCGAGACGCCGATGGAAACCCTCAGACTAGAGTCCGGAAGAGGAGAGTGGAATTCCTGGTGTAGCGGTGAAATGCGCAGATATCAGGAAGAACACCCGTGGCTAAGGCGGCTCTCTAGTACGGTACTGACGCTGAGACGCGAAAGCGTGGGGAGCGA</t>
  </si>
  <si>
    <t>f62c8517b24a4cdb6d7203963a81d799</t>
  </si>
  <si>
    <t>AGGATCCAAGCGTTATCCGGAATCATTGGGTTTAAAGGGTCCGTAGGCGGTCTAATAAGTCAGTGGTGAAATCCTTCCGCTTAACGGGAGAACGGCCATTGATACTGTTAGACTTGAATTATTAGGAAGTAACTAGAATATGTAGTGTAGCGGTGAAATGCTTAGAGATTACATGGAATACCAATTGCGAAGGCAGGTTACTACTAATGGATTGACGCTGATGGACGAAAGCGTGGGTAGCGA</t>
  </si>
  <si>
    <t>f6a6ea0f082864ae1769459444e2d966</t>
  </si>
  <si>
    <t>GCACCCCGAGTGGTCGGGACGATTATTGGGCCTAAAGCATCCGTAGCCGGTTCTGCAAGTCCCCCGTTAAATCCAACTGCTCAACAGGTGGGCTGCGGAGGATACTACAGAGCTAGGAGGCAGGAGAGGCAAGCGGTACTCAGTGGGTAGGGGTAAAATCCGTTGATCCATTGAAGACCACCAGTGGCGAAGGCGGCTTGCCAGAATGCGCTCGACGGTGAGGGATGAAAGCTGGGGGAGCAA</t>
  </si>
  <si>
    <t>f77693094ef4d6534437e784faa2627f</t>
  </si>
  <si>
    <t>AGGGCGCAAGCGTTGTCCGGAATTATTGGGCGTAAAGAGCTCGTAGGCGGTCTGTCGCGTCTGGTGTGAAATCCCATGGCTCAACTGTGGGCTTGCATCGGGTACGGGCAGACTAGAGTGCTGTAGGGGAGACTGGAATTCCTGGTGTAGCGGTGGAATGCGCAGATATCAGGAGGAACACCGATGGCGAAGGCAGGTCTCTGGGCAGTTACTGACGCTGAGGAGCGAAAGCATGGGGAGCGA</t>
  </si>
  <si>
    <t>Promicromonospora</t>
  </si>
  <si>
    <t>Promicromonosporaceae</t>
  </si>
  <si>
    <t>f77f6ab94f1a42b9ec2254fb45183781</t>
  </si>
  <si>
    <t>AGGGGGCGAGCGTTGTCCGGATTCATTGGGCGTAAAGCGCGGGCAGGCGGCCCGCTCAGTCGGCCGTGAAAGCGCCGGGCTCAACTCGGCGCGGTCGGGCGATACTGGCGGGCTGGAGGCTGGTAGAGGGCGGTGGAATTCCGGGTGTAGTGGTGGAATGCGTAGAGCTCCGGAGGAACACCAGTGGCGAAGGCGGCCGCCTGGGCCAGTCCTGACGCTGAGCCGCGAAAGCGTGGGGAGCGA</t>
  </si>
  <si>
    <t>f78d1922d78ef593f490203b79f54d33</t>
  </si>
  <si>
    <t>AGGTGGCAAGCGTTGTTCGGAATCATTGGGCTTAAAGCGTGTGTAGGCGGCGGCGTAAGTGTCGAGTGAAATGCCAGTGCTCAACGCTGGAACGGCTCGGCATACTGCGTCGCTTGAGGTCGGTAGAGGCGCCTGGAACTCTAGGTGGAGCGGTGAAATGCGTAGATATCTAGAGGAACGCCTGAGGCGAAAGCGGGGCGCTGGGCCGATTCTGACGCTGAGACACGAAAGCGTGGGGAGCAA</t>
  </si>
  <si>
    <t>mle1-8</t>
  </si>
  <si>
    <t>f7f6d1389301f6187facf646457308db</t>
  </si>
  <si>
    <t>GGGGGGCAAGCGTTGTTCGGAATTACTGGGCGTAAAGGGCTCGTAGGCGGCCAACTAAGTCAGACGTGAAATCCCTCGGCTTAACCGGGGAACTGCATCTGATACTGGATGGCTTGAGTTCGGGAGAGGGATGCGGAATTCCAGGTGTAGCGGTGAAATGCGTAGATATCTGGAGGAACACCGGTGGCGAAGGCGGCATCCTGGACCGACACTGACGCTGAGGAGCGAAAGCCAGGGGAGCAA</t>
  </si>
  <si>
    <t>f828cf7e5ad6b214aaad4bcb9a12b9a5</t>
  </si>
  <si>
    <t>GGGGAGCAAGCGTTGTTCGGAATCACTGGGCGTAAAGGGAGTCTAGGCGGTTTGGTAAGTGGGATGTGAAATCCCCGGGCTCACCCCGGGACCTGCATCCCAAACTGCTGAGCTTGAGTACAGGAGAGGGTGGGGGAATTCCAGGTGTAGCGGTGAAATGCGTAGATATCTGGAGGAACACCGGTGGCGAAGGCGCCCACCTGGCCTGCTACTGACGCTGAAGCTCGAAAGCTAGGGGAGCAA</t>
  </si>
  <si>
    <t>f8ea40aa9eb1d13c0831bde82bb6d559</t>
  </si>
  <si>
    <t>AGGAGGCAAGCGTTGTCCGGACTGACTGGGCGTAAAGCGCGCGCAGGCGGAGACGGGCGTCGGTGCTGAAAGTCCACCGCTTAACGGTGGATGGCGTGCCGATACGCCGTTTCTGGAGGGCGGGCGAGGGTGGTGGAATTGCCGGTGTAGTGGTGAAATGCGTAGAGATCGGCAGGAACACCCGTGGTGAAAACGGCCACCTAGCCCGCACCTGACGCTGAGGCGCGACAGCGTGGGGAGCGA</t>
  </si>
  <si>
    <t>f9be668a42fa0b1d812a4e4004a3b7fe</t>
  </si>
  <si>
    <t>AGGGTGCGAGCGTTAATCGGAATTACTGGGCGTAAAGTGTGCGCAGGCGGCCATGCAAGTCGAGTGTGAAAGCCCCGGGCTTAACTTGGGAATTGCGCTCGAAACTACGTGGCTGGAGTGTGGCAGAGGAAGGTGGAATTCCACGTGTAGCGGTGAAATGCGTAGAGATGTGGAGGAACACCAATGGCGAAGGCAGCCTTCTGGGCCAACACTGACGCTCATGCACGAAAGCGTGGGGAGCAA</t>
  </si>
  <si>
    <t>fa34bc31618697e8e6353f0173ac672f</t>
  </si>
  <si>
    <t>AGGTGACAAGCGTTGTCCGGATTTACTGGGCGTAAAGAGCGCGCAGGCGGTCGATCAAGTCGAGTGTGAAAGCCCCCGGCTCAACTGGGGAGGGTCATTCGAAACTGGTCGACTCGAAGGCAGGAGAGGGTAGTGGAATTCCCGGTGTAGTGGTGAAATGCGTAGATATCGGGAGGAACACCAGTGGCGAAGGCGACTACCTGGCCTGTTCTTGACGCTGAGGCGCGAAAGCTAGGGGAGCAA</t>
  </si>
  <si>
    <t>fa9349545a5d4ed2654aa11b6561ffde</t>
  </si>
  <si>
    <t>AGGTGGCGAGCGTTGTCCGGATTTACTGGGCGTAAAGCGCGCGCAGGCGGCTGTTCAAGTCCGATGTGAAATCTTCCGGCTTAACTGGAAAACGGCATTGGATACTGGACGGCTGGAAGGTGGGAGAGGGTAGCGGAATTCCCGGTGTAGTGGTGAAATGCGTAGATATCGGGAGGAACACCAGTGGCGAAAGCGGCTACCTGGCCCACTCTTGACGCTGAGGCGCGAAAGCTAGGGGAGCAA</t>
  </si>
  <si>
    <t>fb91f04b82e1e7c8347ba29ddcb3817e</t>
  </si>
  <si>
    <t>AGGTCTCAAGCGTTGTTCGGATTCATTGGGCGTAAAGGGTGCGTAGGTGGCGCGGTAAGTCGGGTGTGAAATTTCGGAGCTTAACTCCGAAACTGCATTCGATACTGCCGTGCTTGAGGACTGGAGAGGAGACTGGAATTTACGGTGTAGCAGTGAAATGCGTAGAGATCGTAAGGAAGACCAGTGGCGAAGGCGGGTCTCTGGACAGTTCCTGACACTGAGGCACGAAGGCCAGGGGAGCAA</t>
  </si>
  <si>
    <t>fbb438b617054a9b7acc94cc42efc03a</t>
  </si>
  <si>
    <t>AGGAGCCAAGCGTTGTCCGGATTGACTGGGCGTAAAGCGCACGCAGGCGGACGCGCGCGTGGGGTGTGAAATCTGGCCGCTTAACGGCCAGGCGCCATCCCATACGGCGCGTCTGGAGCAATGCAGAGGTCGGTGGAATTGCCGGTGTAGTGGTGAAATGCGTAGAGATCGGCAGGAACACCCAGGGGGAAACCAGCCGACTGGGCATTTGCTGACGCTGAGGTGCGAGAGCGTGGGGAGCGA</t>
  </si>
  <si>
    <t>fc08ac674c43de1587a11d08c6d7189c</t>
  </si>
  <si>
    <t>GGGGGGCAAGCGTTGTTCGGAATTACTGGGCGTAAAGGGTCTGTAGGTGGCCCGCTAAGTCACACGTGAAATCCCTCAGCTTAACTGGGGAACTGCGTGTGAGACTGGCAGGCTTGAGTGCAGGAGAGGAACGCGGAATTCCAGGTGTAGCGGTGAAATGCGTAGATATCTGGAGGAACACCGGTGGCGAAGGCGGCGTTCTGGACTGTTTCTGACACTGATAGACGAAAGCCAGGGGAGCAA</t>
  </si>
  <si>
    <t>fc15621a11bdf920bcc099974abbd6dd</t>
  </si>
  <si>
    <t>AGGGGGCAAGCGTTGTCCGGATTTATTGGGCGTAAAGAGCGTGTAGGCGGCCTGGAAGGTCAGCTGTGAAAACTCGAGGCTCAACCTCGAGACGTCGGTTGAAACCACCTGGCTAGAGTCCGGAAGAGGAGTGTGGAATTCCCGGTGTAGCGGTGGAATGCGCAGATATCGGGAGGAACACCCGTGGCGAAGGCGGCACTCTGGGACGGTACTGACGCTGAGACGCGAAAGCGTGGGGAGCAA</t>
  </si>
  <si>
    <t>fc2ffad151be256e914e96d94784cad1</t>
  </si>
  <si>
    <t>AGACTGCAAGCGTTGTTCGGATTCATTGGGCGTAAAGGGTGCGCAGGCGGCTCGTTAAGTCGGATGTGAAATCTCACAGCCTAACTGTGATAGGTCATTCGAAACTAGCGGGCTTGAGGACTGGAGAGGAGACTGGAATAGTCGGTGTAGCGGTGAAATGCGTAGAGATCGACTAGAACACCGGTGGCGAAGGCGAGTCTCTGGACAGTTCCTGACGCTCAGGCACGAAAGCCAGGGGAGCAA</t>
  </si>
  <si>
    <t>fcbb1a6689b2fc566c4860c8f3377152</t>
  </si>
  <si>
    <t>AGGGTGCAAGCGTTAATCGGAATTACTGGGCGTAAAGCGTGCGCAGGCGGTGATGTAAGACAGGTGTGAAATCCCCGGGCTTAACCTGGGAACTGCATTTGTGACTGCATCGCTGGAGTGCGGCAGAGGGGGATGGAATTCCGCGTGTAGCAGTGAAATGCGTAGATATGCGGAGGAACACCGATGGCGAAGGCAATCCCCTGGGCCTGCACTGACGCTCATGCACGAAAGCGTGGGGAGCAA</t>
  </si>
  <si>
    <t>Ramlibacter</t>
  </si>
  <si>
    <t>fd94c816efebe35824d7f164222602be</t>
  </si>
  <si>
    <t>AGGTACCGAGCGTTATCCGGATTTACTGGGCGTAAAGCGTGTTCAGGCGGCCGCGCAAGTCGGGCATGAAATCTCTCGGCTCAACCGGGAGGGGTTGTCCGATACTGCGTGGCTGGAGGGCAGTAGAGGGTGGTGGAATTCCGGGTGTAGTGGTGAAATGCGTAGAGATCCGGAGGAACACCAGTGGCGAAAGCGGCCACCTGGACTGTACCTGACGCTCAAACACGAAAGCTAGGGGAGCGA</t>
  </si>
  <si>
    <t>fdce9e021725b122bc008e12340e4a98</t>
  </si>
  <si>
    <t>AGGAGGCGAGCGTTGTCCGGATTTACTGGGCGTAAAGCGCGCGCAGGCGGCACTTCAAGTAAGGTGTGAAATCTCCCTGCTCAACGGGGAGGGTGCACTTTAGACTGAGGAGCTAGAGGACGGTAGAGGGGGGTGGAATTGCTGGTGTAGCGGTGAAATGCGTAGAGATCAGCAGGAACACCCGTGGCGAAGGCGGCCCCCTGGGCCGTACCTGACGCTGAGGCGCGAAGGCTAGGGGAGCGA</t>
  </si>
  <si>
    <t>fded56faadbab74cf0fedefc75c7dd48</t>
  </si>
  <si>
    <t>AGGGTCCGAGCGTTGTCCGGAATTATTGGGCGTAAAGGGCTCGTAGGCGGTCTGTCGCGTCGGGAGTGAAAACTCAGGGCTCAACCCTGAGCGTGCTTCCGATACGGGCAGACTAGAGGTATGCAGGGGAGAACGGAATTCCTGGTGTAGCGGTGGAATGCGCAGATATCAGGAGGAACACCGGTGGCGAAGGCGGTTCTCTGGGCATGACCTGACGCTGAGGAGCGAAAGCATGGGGAGCGA</t>
  </si>
  <si>
    <t>fe4f2c91f7e8edb5d458ff46cbf8538e</t>
  </si>
  <si>
    <t>AGGGTGCTAGCGTTGTCCGGAATCACTGGGCGTAAAGGGCGCGCAGGCGGCCCCGCGCGTCGGGCGTGAAAGCCCGGGGCTCAACCCCGGAACGGCGCCCGAGACGGCGGGGCTGGAGACCGGGAGAGGAGGGTGGAATAGCCAGTGTAGAGGTGAAATTCGTAGATATTGGCTGGAACACCGGTGGCGAAAGCGGCTCTCTGGCCCGGGTCTGACGCTGAGGCGCGAAAGCGTGGGGAGCAA</t>
  </si>
  <si>
    <t>fea6993f318e7ebe1f8e215c0d78b2ea</t>
  </si>
  <si>
    <t>AGGGAGCTAGCGTTGTTCGGAATCACTGGGCGTAAAGCGCACGTAGGCGGATGTGTCAGTCAGGGGTGAAATCCCGGAGCTCAACTTCGGAACTGCCCTTGATACAGCACATCTGGAGTCCGGAAGAGGTGGGTGGAATTCCTAGTGTAGAGGTGAAATTCGTAGATATTAGGAAGAACACCGGTGGCGAAGGCGGCCCACTGGTCCGGTACTGACGCTGAGGTGCGAAAGCGTGGGGAGCAA</t>
  </si>
  <si>
    <t>fefc1163cf0dba4de7031daeeff72eb1</t>
  </si>
  <si>
    <t>AGGGGGCTAGCGTTGTTCGGAATTACTGGGCGTAAAGCGCGTGTAGGCGGTTGTCCAAGTTGGATGTGAAAGCCTTGAGCTTAACTCAAGAAATGCATTCAGGACTGGATGACTAGAGGACCGGAGAGGATAGTGGAATTCCCAGTGTAGTGGTGAAATACGTAGAGATTGGGAAGAACACCAGTGGCGAAGGCGGCTATCTGGACGGTTTCTGACGCTAAGACGCGAAAGCGTGGGGAGCAA</t>
  </si>
  <si>
    <t>ff402d3f3491bde86a940e90e70f1345</t>
  </si>
  <si>
    <t>AGGGGGCTAGCGTTGTTCGGAATTACTGGGCGTAAAGCGCGCGTAGGCGGCTTTGTAAGTTAGAGGTGAAAGCCCGGAGCTCAACTCCGGAACTGCCTTTAAGACTGCATCGCTAGAATTGTGGAGAGGTGAGTGGAATTCCGAGTGTAGAGGTGAAATTCGTAGATATTCGGAAGAACACCAGTGGCGAAGGCGACTCACTGGACACATATTGACGCTGAGGTGCGAAAGCGTGGGGAGCAA</t>
  </si>
  <si>
    <t>ffb31a947d92faacafd29d46ffaefff6</t>
  </si>
  <si>
    <t>AGGGTGCAAGCGTTACTCGGAATTACTGGGCGTAAAGCGTGCGTAGGCGGTCTGTTAAGTCCGTTGTGAAAGCCCTGGGCTCAACCTGGGAATTGCAGTGGATACTGGCGGGCTAGAGTGCGGTAGAGGATGGTGGAATTCCCGGTGTAGCGGTGAAATGCGTAGAGATCGGGAGGAACACCCGTGGCGAAGGCGGCCATCTGGACCAGCACTGACGCTGAGGCACGAAAGCGTGGGGAGCAA</t>
  </si>
  <si>
    <t>Dokdonella</t>
  </si>
  <si>
    <t>ffcfa71a6f854b7a4da0152ed31e2409</t>
  </si>
  <si>
    <t>AGGGGGCTAGCGTTGTCCGGATTTATTGGGCGTAAAGCGCGTGTAGGCGGCCAGGCAGGTCTGGTGTGAAAACTCGAGGCTCAACCTCGAGAGGTCATCGGAAACCGCTTGGCTAGAGTCCGGAAGAGGAGAGTGGAATTCCCGGTGTAGCGGTGAAATGCGCAGATATCGGGAAGAACACCTATGGCGAAGGCAGCTCTCTGGGACGGTACTGACGCTGAGACGCGAAAGCGTGGGGAGCGA</t>
  </si>
  <si>
    <t>028930e4565007736b3054416ac1ed13</t>
  </si>
  <si>
    <t>AGGTGCCAAGCGTTAGGCGGAATCACTGGGCTTAAAGCGTGTGTAGGCGGATCGTTAAGTACCTTGTGAAATCCCACGGCTCAACCGTGGAACTGCTCGGTATACTGGCGATCTTGAGCCACCTAGGGGCAACTGGAACAAGCGGTGGAGCGGTGAAATGCGTAGATATCGCTTGGAACGCCAACGGTGAAAACAGGTTGCTGGGGGTGTGCTGACGCTGAGACACGAAAGCCAGGGGAGCGA</t>
  </si>
  <si>
    <t>03f2d0317757475b3658ad0e01e210c3</t>
  </si>
  <si>
    <t>AGGTGGCAAGCGTTATTCGGATTTACTGGGCGTACAGGGAGCGTAGGCGGTTCGGTAAGCCCTTTGTGAAATCTTCAGGCTTAACCTGGAAAAGTCGGAGGGGACTGCCGGGCTAGAGGACGGGAGAGGAGCGCGGAATTCCCGGTGTAGCGGTGAAATGCGTAGAGATCGGGAGGAAGGCCGGTGGCGAAGGCGGCGCTCTGGAACGTTTCTGACGCTGAGGCTCGAAAGCGTGGGGAGCAA</t>
  </si>
  <si>
    <t>126cf2666da9d46a07116c8cd6bbf784</t>
  </si>
  <si>
    <t>AGGGGGCGAGCGTTGTCCGGATTCATTGGGCGTAAAGAGCTCGTAGGCGGCTGTTCAAGTCGATTGTGAAAACTCGGAGCTCAACTCCGAGCCTGCGTTCGATACTGGACGGCTAGAGTCTGGTAGGGGGACCTGGAATTCCTGGTGTAGCGGTGGAATGCGCAGATATCAGGAGGAACACCGGTGGCGAAGGCGGGGTCCTGGGCCAGTACTGACGCTGAGGAGCGAAAGCGTGGGGAGCAA</t>
  </si>
  <si>
    <t>14853f694900ca810a05f3615c5b1d68</t>
  </si>
  <si>
    <t>AGGGAGCAAGCGTTGTCCGGAATCATTGGGCGTAAAGCGCGCGTAGGCGGCCCGATAAGTCCGCTGTAAAAGTCAACGGCTCAACTGTTGAAAGCCGGTGGATACTGTCGGGCTAGAGTACGGAAGAGGCAAGTGGAATTCCTGGTGTAGCGGTGGAATGCGCAGATATCAGGAGGAACACCTATAGCGAAGGCAGCTTGCTGGGACGTTACTGACGCTAAGGCGCGAAAGCGTGGGGAGCGA</t>
  </si>
  <si>
    <t>15ee2568d76540410d328fa16f5ff35b</t>
  </si>
  <si>
    <t>AGGAGACGAGCGTTGTCCGGAGTTACTGGGCGTAAAGGGTGCGCAGGTGGTTGTGCGCGTGGGGGGTGAAATCGCCCGGCTTAACTGGGCGGGGGCCTTCCAGACGGCATGACTTGAGCAGCGGAGGGGGACGTGGAATTCCGGGTGGAGCGGTGAAATGCGTAGAGATCCGGAGGAACACCGACGGCGCAGGCAGCGTCCTGGCCGCTTGCTGACACTGAGGCACGAAAGCTGGGGGAGCAA</t>
  </si>
  <si>
    <t>18de600c45ee25ef930dcf2079c12e41</t>
  </si>
  <si>
    <t>ACCGTGCGAACGTTGTTCGGAATCACTGGGCTTAAAGGGCGCGTAGGCGGGCGGTCAAGTCTGTGGTGAAATCCTTCGGCTCAACCGGAGAATAGCTGGAGATACTGGCCGTCTCGAGGGGGGTAGGGGCATGTGGAACTTCCGGTGGAGCGGTGAAATGCGTAGATATCGGAAGGAACGCCGGTGGCGAAAGCGACGTGCTGGACCCTTTCTGACGCTGAGGCGCGAAAGCCAGGGGAGCAA</t>
  </si>
  <si>
    <t>230a3873edceddccd322e031a790b7c4</t>
  </si>
  <si>
    <t>AGGGGGCTAGCGTTGTTCGGAATTACTGGGCGTAAAGGGCGCGTAGGCGGTACTTCAAGTCAGGCGTGAAAGCCCCGGGCTCAACCTGGGAACCGCGCTTGAGACTGGAGAACTAGAGTTCGGGAGAGGATGGTGGAATTCCCAGTGTAGAGGTGAAATTCGTAGATATTGGGAAGAACACCGATGGCGAAGGCAGCCATCTGGACCGACACTGACGCTGAGGCGCGAAAGCGTGGGGAGCAA</t>
  </si>
  <si>
    <t>2a48b43b53cc53df7e52116cdb10c650</t>
  </si>
  <si>
    <t>AGGGCGCAAGCGTTGTCCGGAATTATTGGGCGTAAAGAGCTCGTAGGTGGTTTGTTACGTCTGCTGTGAAAACCTAGGGCTTAACCCTGGGCTTGCAGTGGATACGGGCAGACTAGAGGTAGGTAGGGGAGAATGGAATTCCTGGTGTAGCGGTGAAATGCGCAGATATCAGGAGGAACACCGGTGGCGAAGGCGGTTCTCTGGGCCTTACCTGACACTGAGGAGCGAAAGCGTGGGGAGCGA</t>
  </si>
  <si>
    <t>48f253a65451f039c3e44291e6400854</t>
  </si>
  <si>
    <t>AGGTCTCAAGCGTTGTTCGGATTCATTGGGCGTAAAGGGTGCGTAGGTGGTGATGCAAGTCTGGTGTGAAATCTCGGAGCTTAACTCCGAAATTGCACCGGATACTGCGTTGCTCGAGGACTGTAGAGGAGATCGGAATTCACGGTGTAGCAGTGAAATGCGTAGATATCGTGAGGAAGACCAGTTGCGAAGGCGGATCTCTGGGCAGTTCCTGACACTGAGGCACGAAGGCCAGGGGAGCAA</t>
  </si>
  <si>
    <t>Candidatus Xiphinematobacter</t>
  </si>
  <si>
    <t>Xiphinematobacteraceae</t>
  </si>
  <si>
    <t>4ce464f57ecf8528fba59f3f910d5ca9</t>
  </si>
  <si>
    <t>AGGGACCGAGCGTTGTCCGGAATCATTGGGCGTAAAGAGCGTGTAGGCGGCCACTTAAGTCCTGCGTGAAATCTTGCGGCTCAACCGCAAGCGGTCGTGGGAAACTGGGTGGCTAGAGTGCGGGAGAGGAGAGTGGAATTCCTGGTGTAGCGGTGGAATGCGCAGATATCAGGAAGAACACCCGTGGCGAAGGCGGCTCTCTGGAACGCAACTGACGCTGAGACGCGAAAGCGTGGGGAGCAA</t>
  </si>
  <si>
    <t>53b2f17811913e826096865f014dd17b</t>
  </si>
  <si>
    <t>AGGGTGCGAGCGTTGTCCGGAATTACTGGGCGTAAAGAGCTCGTAGGTGGTTTGTCGCGTTGTTCGTGAAAACCGGGGGCTTAACCCTCGGCGTGCGGGCGATACGGGCAGACTTGAGTACTGCAGGGGAGACTGGAATTCCTGGTGTAGCGGTGGAATGCGCAGATATCAGGAGGAACACCGGTGGCGAAGGCGGGTCTCTGGGCAGTAACTGACGCTGAGGAGCGAAAGCGTGGGGAGCGA</t>
  </si>
  <si>
    <t>5813159276e2f54553d6f42b7767dc58</t>
  </si>
  <si>
    <t>GCACCTCGAGTGGTCAGGACGTTTATTGGGCCTAAAGCATCCGTAGCCGGCTTTGCAAGTCTTCGGTTAAATCCACCTGCTCAACAGATGGGCTGCTGGAGATACTACAAAGCTAGGGAGTGGGAGAGGCAGACGGTATTCAGTGGGTAGGGGTAAAATCCTCTGATCCATTGAGGACCACCAGTGGCGAAGGCGGTCTGCCAGAACACGTTCGACGGTGAGGGATGAAAGCTGGGGGAGCAA</t>
  </si>
  <si>
    <t>Candidatus Nitrosotalea</t>
  </si>
  <si>
    <t>Nitrosotaleaceae</t>
  </si>
  <si>
    <t>Nitrosotaleales</t>
  </si>
  <si>
    <t>62341cba96c415a57c1889653e605c0f</t>
  </si>
  <si>
    <t>AGGGGGCAAGCGTTGTCCGGAATCATTGGGCGTAAAGAGCGTGTAGGCGGCTCGGTAAGTCCGCTCTGAAAGCCCGGGGCTCAACCCCGGGAGGCGGGCGGATACTGTCGGGCTAGAGTCCGGAAGAGGCGAGTGGAATTCCTGGTGTAGCGGTGAAATGCGCAGATATCAGGAGGAACACCAATGGCGAAGGCAGCTCGCTGGGACGGTACTGACGCTGAGACGCGAAAGCGTGGGGAGCAA</t>
  </si>
  <si>
    <t>642faf40f7be6b9b0d4bb4c930b226db</t>
  </si>
  <si>
    <t>AGGGGGCGAGCGTTGTTCGGATTTACTGGGCGTAAAGGGCGCGCAGGCGGTTCTGTTTGTCGAGTGTGAAAGCCCCGGGCTCAACCTGGGAACTGCGCTCGAAACGGCGGAACTAGAGTTCGGGAGAGGAGAGTGGAATTCCCAGTGTAGAGGTGAAATTCGTAGATATTGGGAAGAACACCGGTGGCGAAGGCGGCTCTCTGGACCGATACTGACGCTGAGGCGCGAAAGCGTGGGGAGCAA</t>
  </si>
  <si>
    <t>6d397858f09d4fe402631b8cbdaa1f79</t>
  </si>
  <si>
    <t>AGGGTGCAAGCGTTGTCCGGATTTATTGGGTTTAAAGGGTGCGTAGGCGGCTTTATAAGTCCGTGGTGAAAGCCAACAGCTCAACTGTTGAACTGCCATGGATACTGTAAGGCTTGAGTACAGACGAGGTAGGCGGAATGGATGGTGTAGCGGTGAAATGCATAGATACCATCCAGAACCCCGATTGCGTAGGCAGCTTACTAGGCTGTAACTGACGCTGAGGCACGAAAGCGTGGGGAGCGA</t>
  </si>
  <si>
    <t>7ddd230f1d3d8187279016b9349f8e25</t>
  </si>
  <si>
    <t>AGGGTGCGAGCGTTGTCCGGAATTATTGGGCGTAAAGAGCTCGTAGGCGGCTTGTCGCGTCGGATGTGAAAGCCCGGGGCTTAACTCCGGGTCTGCATTCGATACGGGCAGGCTAGAGTTCGGTAGGGGAGATCGGAATTCCTGGTGTAGCGGTGAAATGCGCAGATATCAGGAGGAACACCGGTGGCGAAGGCGGATCTCTGGGCCGATACTGACGCTGAGGAGCGAAAGCGTGGGGAGCGA</t>
  </si>
  <si>
    <t>811148525182905ffa99079d15f21493</t>
  </si>
  <si>
    <t>AGGGTGCGAGCGTTGTTCGGAATTATTGGGCGTAAAGGGCGCGTAGGCGGCGCGGTATGTCACCTGTGAAATCTCCTGGCTCAACTGGGAGCTTGCAGGCGAAACTGCCGTGCTGGAGTGTGGGAGAGGTGCGTGGAATTCCCGGTGTAGCGGTGAAATGCGTAGATATCGGGAGGAACACCTGTGGCGAAAGCGGCGCACTGGACCACAACTGACGCTGAGGCGCGAAAGCTAGGGGAGCAA</t>
  </si>
  <si>
    <t>8780e49791921adab5b9b414586486b2</t>
  </si>
  <si>
    <t>AGGGGGCTAGCGTTACTCGGATTGACTGGGCGTAAAGGGCGCGTAGGCGGCTTGTACAGTCAGACGTGAAATTCCTGGGCTCAACCTGGGGGCTGCGTTTGATACGTGCGGGCTTGAGTTCGGAAGAGGGTCGTGGAATTCCCAGTGTAGAGGTGAAATTCGTAGATATTGGGAAGAACACCGGTGGCGAAGGCGGCGACCTGGTCCGATACTGACGCTGAGGCGCGAAAGCGTGGGGAGCAA</t>
  </si>
  <si>
    <t>966f96eea341f47769fbe29a4add42c4</t>
  </si>
  <si>
    <t>AGGGGGCAAGCGTTGTCCGGATTTATTGGGCGTAAAGAGCGTGTAGGCGGCCATACAGGTCAGCTGTGAAAACTCGAGGCTCAACCTCGAGACGTCGGTTGAAACCGTATGGCTAGAGTCCGGAAGAGGAGAGTGGAATTCCCGGTGTAGCGGTGAAATGCGCAGATATCGGGAAGAACACCCGTGGCGAAGGCGGCTCTCTGGGACGGTACTGACGCTGAGACGCGAAAGCGTGGGGAGCGA</t>
  </si>
  <si>
    <t>97fa05b3706ebb6a7029865adaf7ef3a</t>
  </si>
  <si>
    <t>AGGGTGCGAGCGTTGTCCGGAATTACTGGGCGTAAAGAGCTTGTAGGTGGTTTGTCGCGTTGTTCGTGAAATCTCACGGCTTAACTGTGAGCGTGCGGGCGATACGGGCAGACTAGAGTACTGCAGGGGAGACTGGAATTCCTGGTGTAGCGGTGGAATGCGCAGATATCAGGAGGAACACCGGTGGCGAAGGCGGGTCTCTGGGCAGTAACTGACGCTGAGAAGCGAAAGCGTGGGGAGCGA</t>
  </si>
  <si>
    <t>9f207c3ed139846307091bdfd674df9d</t>
  </si>
  <si>
    <t>AGGGGGCGAGCGTTGTCCGGATTCATTGGGCGTAAAGAGCTCGTAGGCGGCTCAGTAAGTCGGGTGTGAAACCCTCAGGCTCAACCTGGGGACGCCACTCGATACTGCTGTGGCTAGAGTCCAGTAGAGGAGTGTGGAATTCCCGGTGTAGCGGTGAAATGCGCAGATATCGGGAGGAACACCAACGGCGAAGGCAGCACTCTGGGCTGGTACTGACGCTGAGGAGCGAAAGCGTGGGTAGCAA</t>
  </si>
  <si>
    <t>a98537c505ce5a9676e1859f70a8cacb</t>
  </si>
  <si>
    <t>AGGTGACCAGCGTTGTCCGGATTTACTGGGCGTAAAGAGCGCGCAGGCGGTCGTTCAAGTCGAGTGTGAAAGCCCCCGGCTCAACTGGGGAGGGTCATTCGATACTGATCGACTGGAAGGCAGGAGAGGGAAGCGGAATTCCCGGTGTAGTGGTGAAATGCGTAGATATCGGGAGGAACACCAGTGGCGAAGGCGGCTTCCTGGCCTGTTCTTGACGCTGAGGCGCGAAAGCTAGGGGAGCAA</t>
  </si>
  <si>
    <t>c012d0a441a0c8d10b96a45489481df5</t>
  </si>
  <si>
    <t>AGGGGGCTAGCGTTGTTCGGAATTACTGGGCGTAAAGGGCGCGTAGGCTGTGCTGTAAGTCAGGCGTGAAAGCCCCGGGCTCAACCTGGGAATTGCGCTTGATACTGCGGCGCTGGAAGGTGGGAGAGGATGGCGGAATTCCCAGTGTAGAGGTGAAATTCGTAGATATTGGGAAGAACACCGGTGGCGAAGGCGGCCATCTGGCCCACATTTGACGCTGAGGCGCGAAAGCGTGGGGAGCAA</t>
  </si>
  <si>
    <t>c226360dc3c42edeb5172aa664af11b4</t>
  </si>
  <si>
    <t>AGGGACCAAGCGTTGTCCGGAATCATTGGGCGTAAAGAGCGTGTAGGCGGCTTGTTAAGTCTTGTGTGAAATCTCGGGGCTCAACCCCGAGCGGTCATGAGAAACTGGCAGGCTAGAGTGCGGGAGAGGAGAGTGGAATTCCTGGTGTAGCGGTGAAATGCGCAGATATCAGGAAGAACACCCGTGGCGAAGGCGGCTCTCTGGAACGCAACTGACGCTGAGACGCGAAAGCGTGGGGAGCAA</t>
  </si>
  <si>
    <t>c99d926bb152350d543b05cce847cc2d</t>
  </si>
  <si>
    <t>AGGGTGCAAGCGTTGTCCGGAATTATTGGGCGTAAAGAGCTCGTAGGCGGTCTGTCGCGTCGGCTGTGAAAACTCGGGGCTCAACTCCGAGCTTGCAGTCGATACGGGCAGGCTAGAGTTCGGCAGGGGAGACTGGAATTCCTGGTGTAGCGGTGAAATGCGCAGATATCAGGAGGAACACCGGTGGCGAAGGCGGGTCTCTGGGCCGATACTGACGCTGAGGAGCGAAAGCGTGGGGAGCGA</t>
  </si>
  <si>
    <t>Crossiella</t>
  </si>
  <si>
    <t>caf815b6b5e1bb1aad630fd24e83ebd5</t>
  </si>
  <si>
    <t>AGGGGGCGAGCGTTGTCCGGAATCATTGGGCGTAAAGAGCTCGTAGGCGGTTCAGCAAGTCGGCTGTGAAATTCCGAGGCTCAACCTCGGAACTGCAGTCGATACTGCTGTGACTCGAGTCCGGTAGAGGAGAATGGAATTCCCGGTGTAGCGGTGAAATGCGCAGATATCGGGAGGAACACCAGTAGCGAAGGCGGTTCTCTGGGCCGGTACTGACGCTGAGGAGCGAAAGCGTGGGGAGCAA</t>
  </si>
  <si>
    <t>uncl. Actinomarinales</t>
  </si>
  <si>
    <t>Actinomarinales</t>
  </si>
  <si>
    <t>cb540c5ee97bbc2c204c3f19e9adcad5</t>
  </si>
  <si>
    <t>AGGGACCAAGCGTTGTTCGGATTTACTGGGCGTAAAGGGCGCGTAGGCGGCGAATCAAGTCAGCTGTGAAATCTCCGAGCTTAACTCGGAACGGTCAGCTGATACTGTTTTGCTAGAGTGCAGAAAGGGCAACCGGAATTCTTGGTGTAGCGGTGAAATGCGTAGATATCAAGAGGAACACCTGAGGCGAAGGCGGGTTGCTAGGCTGACACTGACGCTGAAGCGCGAAAGCTAGGGTAGCAA</t>
  </si>
  <si>
    <t>Blastocatella</t>
  </si>
  <si>
    <t>cbd82b36ab7549f037fc2e0cbdb2292a</t>
  </si>
  <si>
    <t>GGGGGGCGAGCGTTGTTCGGAATTATTGGGCGTAAAGGGTGCGTAGGCGGTTTGGTAAGTCTGATGTGAAATCTATGGGCTCAACTCATAGTCTGCATCGGAAACTGCCGGGCTTGAGTGTGGGAGAGGTGAGTGGAATTCCTGGTGTAGCGGTGAAATGCGTAGATATCAGGAGGAACACCTGTGGCGAAAGCGGCTCACTGGACCATAACTGACGCTGATGCACGAAAGCTAGGGGAGCAA</t>
  </si>
  <si>
    <t>uncl. Acidobacteriaceae (Subgroup 1)</t>
  </si>
  <si>
    <t>cc622edcb7b3bc3354e83647f2d439ae</t>
  </si>
  <si>
    <t>AGGGTGCTAGCGTTGTTCGGAATCACTGGGCGTAAAGGGCGCGTAGGCGGCCAGGCAAGTCGGCTTGTGAAAGCCCGGGGCTCAACCCCGGAGGTGCGGCCGGGACTGCTTGGCTGGAGGCCGGAAGAGGAGGGTGGAATACCCAGTGTAGAGGTGAAATTCGTAGATATTGGGTGGAACACCGGTGGCGAAAGCGGCTCTCTGGTCCGGTCCTGACGCTGAGGCGCGAAAGCGTGGGGAGCAA</t>
  </si>
  <si>
    <t>d3de9102a2e594bfb7a0ef412e938d38</t>
  </si>
  <si>
    <t>AGGGAGCAAGCGTTGTCCGGAATCATTGGGCGTAAAGCGCGCGTAGGTGGCTTCGTAAGTCCGTTGTGAAAGTCAAAGGCTCAACCTTTGAAAGCCGATGGATACTGCGGAGCTAGAGTACGGAAGAGGCGAGTGGAATTCCTGGTGTAGCGGTGGAATGCGCAGATATCAGGAGGAACACCAATAGCGAAGGCAGCTCGCTGGGACGTTACTGACACTGAGGCGCGAAAGCGTGGGGAGCGA</t>
  </si>
  <si>
    <t>d8f4c7dfef2251fb9e9246a3937a8473</t>
  </si>
  <si>
    <t>AGGTGCCAAGCGTTAGGCGGAATCACTGGGCTTAAAGCGTGTGTAGGCGGGCGATCAAGTACCTTGTGAAATCCCACGGCTCAACCGTGGAACTGCTGGGTATACTGGTTGTCTTGAGCCAGCTAGGGGCGAGCGGAACAGACGGTGGAGCGGTGAAATGCGTAGATATCGTCTGGAACGCCGAAGGTGAAAACAGCTCGCTGGGGCTGCGCTGACGCTGAGACACGAAAGCCAGGGGAGCGA</t>
  </si>
  <si>
    <t>db4ddd096e19b2d559e54184d6ad8f99</t>
  </si>
  <si>
    <t>AGGGGGCAAGCGTTGTCCGGATTTATTGGGCGTAAAGAGCGTGTAGGCGGCCAGATAGGTCAGCTGTGAAAACTCGAGGCTCAACCTCGAGATGTCGGCTGAAACCATCTGGCTAGAGTCCGGAAGAGGAGAATGGAATTCCCGGTGTAGCGGTGAAATGCGCAGATATCGGGAAGAACACCCGTGGCGAAGGCGGTTCTCTGGGACGGTACTGACGCTGAGACGCGAAAGCGTGGGGAGCGA</t>
  </si>
  <si>
    <t>eccb6def3549fb56b23a622328bf082e</t>
  </si>
  <si>
    <t>AGGGGGCTAGCGTTGTCCGGATTTATTGGGCGTAAAGAGCGCGTAGGCGGCTAGGTAAGTCCGACGTGAAATCTGGAGGCTCAACCTCCAGCGGTCGTTGGAAACTACTTGGCTAGAGTCCGGAAGAGGAGAGTGGAATTCCTGGTGTAGCGGTGAAATGCGCAGATATCAGGAAGAACACCGATGGCGAAAGCAGCTCTCTGGGACGGTACTGACGCTGAGGCGCGAAAGCGTGGGGAGCGA</t>
  </si>
  <si>
    <t>fc15a94e1c39f281d324c3a5a5529f82</t>
  </si>
  <si>
    <t>AGGGACCGAGCGTTGTCCGGAATCATTGGGCGTAAAGAGCGTGTAGGCGGCCACTTAAGTCCTGCGTGAAATCCTGCGGCTCAACCGCAGGCGGTCGTGGGAAACTGGGTGGCTAGAGTGCGGGAGAGGAGAGTGGAATTCCTGGTGTAGCGGTGGAATGCGCAGATATCAGGAAGAACACCCGTGGCGAAGGCGGCTCTCTGGAACGCAACTGACGCTGAGACGCGAAAGCGTGGGGAGCAA</t>
  </si>
  <si>
    <t>fe92750f184b55dc1236e2150c6dd800</t>
  </si>
  <si>
    <t>AGGTCTCAAGCGTTGTTCGGATTCATTGGGCGTAAAGGGTGCGTAGGCGGCGCGGTAAGTCGGGTGTGAAATCTCGGGGCTTAACTCCGAAACTGCATTCGATACTGCCGTGCTTGAGGACTGGAGAGGAGACTGGAATTTACGGTGTAGCGGTGAAATGCGTAGATATCGTAAGGAAGACCAGTGGCGAAGGCGGGTCTCTGGACAGTTCCTGACGCTGAGGCACGAAGGCCAGGGGAGCAA</t>
  </si>
  <si>
    <t>00d9c1f5fb90af7120e13c2e308746ce</t>
  </si>
  <si>
    <t>AGGGCGCGAGCGTTGTCCGGATTTATTGGGCGTAAAGAGCTCGTAGGCGGCTTGTCGCGTCGACCGTGAAAACTTGGGGCTCAACCCCAAGCCTGCGGTCGATACGGGCAGGCTAGAGTTCGGTAGGGGAGACTGGAATTCCTGGTGTAGCGGTGAAATGCGCAGATATCAGGAGGAACACCGGTGGCGAAGGCGGGTCTCTGGGCCGATACTGACGCTGAGGAGCGAAAGCGTGGGGAGCGA</t>
  </si>
  <si>
    <t>Micromonospora</t>
  </si>
  <si>
    <t>0381e966bd7480331a905444daf854d7</t>
  </si>
  <si>
    <t>AGGGGGCTAGCGTTGTTCGGAATTACTGGGCGTAAAGCGTACGTAGGCGGCTTTGTAAGTTAGAGGTGAAAGCCCGGGGCTCAACCCCGGAATTGCCTTTAAGACTGCATCGCTTGAATCATGGAGAGGTGAGTGGAATTCCGAGTGTAGAGGTGAAATTCGTAGATATTCGGAAGAACACCAGTGGCGAAGGCGACTCACTGGACATGTATTGACGCTGAGGTACGAAAGCGTGGGGAGCAA</t>
  </si>
  <si>
    <t>083bdf8766dae9292cf5842bbed4a41d</t>
  </si>
  <si>
    <t>AGGGTGCAGGCGTTAATCGGAATTACTGGGCGTAAAGCGTGCGCAGGCGGTTTGCTAAGACAGGTGTGAAATCCCCGGGCTTAACCTGGGAACTGCGCTTGTAACTGGCAAGCTAGAGTGTGGCAGAGGGGGGTGGAATTCCACGTGTAGCAGTGAAATGCGTAGAGATGTGGAGGAACACCGATGGCGAAGGCAGCCCCCTGGGCTAACACTGACGCTCATGCACGAAAGCGTGGGGAGCAA</t>
  </si>
  <si>
    <t>0906edfd8db6cf11ae0d37c5130129c8</t>
  </si>
  <si>
    <t>AGGGGCCGAGCGTTGTCCGGAGTTACTGGGCGTAAAGCGCGCGCAGGCGGCTCGTCAAGCCTGACGTGAAAGCCCCCGGCTCAACCGGGGAGGGTCGTCGGGGACTGGCGGGCTTGAGGTCGGCAGGGGTTGGTGGAATTCCCGGTGTAGTGGTGAAATGCGTAGAGATCGGGAGGAACACCCGTGGCGAAGGCGGCCAACTGGGCCGGACCTGACGCTGAGGCGCGAAGGCGTGGGGAGCGA</t>
  </si>
  <si>
    <t>0954645f2f71faa6bba3a6eccc0a0fb1</t>
  </si>
  <si>
    <t>GCACCCCGAGTGGTCGGGACGATTATTGGGCCTAAAGCATCCGTAGCCGGTCATGCAAGTCCTCCGTTAAATCCACCTGCTTAACAGATGGGCTGCGGAGGATACTACAAGGCTAGGAGGCGGAAGAGGCAAGCGGTACTCAGTGGGTAGGGGTAAAATCCTCTGATCCATTGAAGACCACCAGTGGCGAAGGCGGCTTGCCAATACGCGCTCGACGGTGAGGGATGAAAGCTGGGGGAGCAA</t>
  </si>
  <si>
    <t>0a323ff50cf7ef2e7c9c4fa01c8f4430</t>
  </si>
  <si>
    <t>AGGTGGCAAGCGTTATCCGGAATTATTGGGCGTAAAGCGCGCGCAGGTGGTTTCTTAAGTCTGATGTGAAAGCCCACGGCTCAACCGTGGAGGGTCATTGGAAACTGGGAGACTTGAGTGCAGAAGAGGAAAGTGGAATTCCATGTGTAGCGGTGAAATGCGTAGAGATATGGAGGAACACCAGTGGCGAAGGCGACTTTCTGGTCTGTAACTGACACTGAGGCGCGAAAGCGTGGGGAGCAA</t>
  </si>
  <si>
    <t>uncl. Bacillales</t>
  </si>
  <si>
    <t>0b4f28566b6a7ee679fa78da297bcd54</t>
  </si>
  <si>
    <t>AGGGTCCAAGCGTTAATCGGAATTACTGGGCGTAAAGCGTGCGCAGGCGGTTGTGCAAGACCGATGTGAAATCCCCGAGCTTAACTTGGGAATTGCATTGGTGACTGCACGGCTAGAGTGTGTCAGAGGGGGGTAGAATTCCACGTGTAGCAGTGAAATGCGTAGAGATGTGGAGGAATACCGATGGCGAAGGCAGCCCCCTGGGATAACACTGACGCTCATGCACGAAAGCGTGGGGAGCAA</t>
  </si>
  <si>
    <t>Ralstonia</t>
  </si>
  <si>
    <t>0b55f8ffc4d59bfd2fb590a46f7777f7</t>
  </si>
  <si>
    <t>AGGGTGCGAGCGTTGTCCGGAATCACTGGGCGTAAAGGGCGCGTAGGCGGCCTGATAAGTAGGGGGTGAAATCCTGCGGCTTAACCGCAGGGCTGCCTTCTAAACTGTCAGGCTAGAGCACGGTAGAGGCAGATGGAATTCCCGGTGTAGCGGTGGAATGCGTAGAGATCGGGAAGAACATCAGTGGCGAAGGCGGTCTGCTGGGCCGTTGCTGACGCTGAGGCGCGACAGCGTGGGGAGCAA</t>
  </si>
  <si>
    <t>0ba91a5865682d0089c9e74832293a79</t>
  </si>
  <si>
    <t>AGGTGGCAAGCGTTGTCCGGATTTATTGGGTTTAAAGGGTGCGTAGGTGGCCCTGTAAGTCAGTGGTGAAATATCTCAGCTTAACTGAGAGGGTGCCATTGATACTGCAGGGCTTGAGTACAGATGAGGTAGGCGGAATTGACGGTGTAGCGGTGAAATGCATAGATATCGTCAAGAACACCGATAGCGAAGGCAGCTTACCAAGCTGTAACTGACACTGAGGCACGAAAGTGTGGGGATCAA</t>
  </si>
  <si>
    <t>uncl. Microscillaceae</t>
  </si>
  <si>
    <t>Microscillaceae</t>
  </si>
  <si>
    <t>0bc8d91bf8be86a0eb3cc9309bb853d4</t>
  </si>
  <si>
    <t>AGGTGGCAAGCGTTGTCCGGATTTACTGGGCGTAAAGGGCGTGCAGGCGGTTTGTTAAGTCTAGGGTGAAAGCTCCCGGCTCAACTGGGAGAGGTCCTTGGATACTGGCGAACTTGAGGGATGCAGAGGAAAGTGGAATTCCCGGTGTAGTGGTGATATGCGTAGATATCGGGAGGAACACCAGTGGCGAAGGCGGCTTTCTGGGCATTTCCTGACGCTGAGACGCGAAAGCGTGGGGAGCGA</t>
  </si>
  <si>
    <t>0c345fd206fb842911f73a99684e354d</t>
  </si>
  <si>
    <t>GCCACCCGAACGTTATTCGGAATTACTGGGCTTAAAGGGTGCGTAGGCGGTGCAGCAAGTCGGGAGTGAAATACCTCAGCTTAACTGAGGAACTGCTTTCGATACTGCTGTGCTTGAGTAAGACAGAGGTAAGCGGAACTTAGGGTGGAGCGGTGAAATGCGTTGATATCCTAAGGAACACCGGTGGCGAAGGCGGCTTACTGGGTCTTAACTGACGCTGAGGCACGAAAGCCAGGGTAGCAA</t>
  </si>
  <si>
    <t>0ca03a23cef7e76dcf6fd440cce93baf</t>
  </si>
  <si>
    <t>AGGGACCAAGCGTTGTTCGGATTTACTGGGCGTAAAGGGCGCGTAGGCGGCTTGACAAGTCACTTGTGAAATCTCCGGGCTTAACTCGGAACGGCCAAGTGAAACTGTCATGCTAGAGTGCAGAAGGGGCAATCGGAATTCTTGGTGTAGCGGTGAAATGCGTAGATATCAAGAGGAACACCTGAGGTGAAGACGGGTTGCTGGGCTGACACTGACGCTGAGGCGCGAAAGCCAGGGGAGCAA</t>
  </si>
  <si>
    <t>0d0e0daa6dbfe215ea6562399d333780</t>
  </si>
  <si>
    <t>AGGGGGCTAGCGTTGTTCGGAATCACTGGGCGTAAAGCGCACGTAGGCGGATGTGTCAGTCAGGGGTGAAATCCCGGAGCTCAACTTCGGAACTGCCTCTGATACAGCACGTCTTGAGTCCGGAAGAGGTGGGTGGAATTCCTAGTGTAGAGGTGAAATTCGTAGATATTAGGAAGAACACCGGTGGCGAAGGCGGCCCACTGGTCCGGTACTGACGCTGAGGTGCGAAAGCGTGGGGAGCAA</t>
  </si>
  <si>
    <t>0e63d65f2d76ddf4669d9b046f705ad2</t>
  </si>
  <si>
    <t>AGGGGGCTAGCGTTGTCCGGATTTATTGGGCGTAAAGAGCGCGTAGGCGGCCGAGTAAGTCCGACGTGAAATCTGGAGGCTCAACCTCCAGCGGTCGTTGGAAACTACTCGGCTAGAGTCCGGAAGAGGAGAGTGGAATTCCTGGTGTAGCGGTGAAATGCGCAGATATCAGGAAGAACACCGATGGCGAAAGCAGCTCTCTGGGACGGTACTGACGCTGAGGCGCGAAAGCGTGGGGAGCGA</t>
  </si>
  <si>
    <t>0f01ab162cd43211ee2e64f887b3783f</t>
  </si>
  <si>
    <t>AGGTCGCAAGCGTTGTCCGGATTTACTGGGCGTAAAGAGCGCGCAGGCGGCTGGTCAAGTCCGATGTGAAATCTCCCGGCTCAACTGGGAAACTGCATCGGAAACTGATCGGCTTGAAGGTGGGAGAGGGTAGTGGAATTCCCGGTGTAGTGGTGAAATGCGTAGATATCGGGAGGAACACCAGTGGCGAAGGCGACTACCTGGCCCATTCTTGACGCTGAGGCGCGAAAGCTAGGGGAGCGA</t>
  </si>
  <si>
    <t>0f74bd44d18972a356e4b633f9946b02</t>
  </si>
  <si>
    <t>AGGGGACGAGCGTTGTCCGGATTCATTGGGCGTAAAGCGCGCGTAGGCGGCTCGGAAAGTCGGGCGTGAAATGCCGGGGCTCAACCCCGGGACTGCGTCCGATACTTCCGAGCTGGAGGTAGGTAGGGGAGATCGGAATTCCTGGTGTAGCGGTGAAATGCGCAGATATCAGGAGGAACACCGGTGGCGAAGGCGGATCTCTGGGCCTTACCTGACGCTGAGGCGCGAAAGCTAGGGGAGCAA</t>
  </si>
  <si>
    <t>0f97e9fe5848d6a67de9de6c1c26a84b</t>
  </si>
  <si>
    <t>AGGGTGCAAGCGTTGTTCGGAATTACTGGGCGTAAAGGGCGCGTAGGCGGTCCGCTAAGTTCGGTGTGAAATCCCCCGGCTCAACCGGGGAACCGCGCCGGAAACTGGCAGACTCGAGTACCGGAGAGGAGAGTGGAATTCCTGGTGTAGCGGTGAAATGCGTAGATATCAGGAGGAACACCGGTGGCGAAGGCGGCTCTCTGGACGGATACTGACGCTGAGGCGCGAAAGCGTGGGGATCAA</t>
  </si>
  <si>
    <t>uncl. Proteobacteria</t>
  </si>
  <si>
    <t>1001bb8cb96991730ed8942a91a8841c</t>
  </si>
  <si>
    <t>AGGGCGCTAGCGTTGTTCGGAATCACTGGGCGTAAAGGGCGCGCAGGCGGCCCGGCCAGTCGGGTGTGAAAGCCCGGGGCTCAACCCCGGAACGGCACCCGATACTGCCGGGCTCGAGGCCGGGAGAGGGTGGTGGAATACCCAGTGTAGAGGTGAAATTCGTAGATATTGGGTGGAACACCGGTGGCGAAGGCGGCCACCTGGCCCGGTCCTGACGCTGAGGCGCGAAAGCGTGGGGAGCAA</t>
  </si>
  <si>
    <t>106467ef81be21e35da066cbef9d6876</t>
  </si>
  <si>
    <t>AGGGCGCGAGCGTTGTCCGGATTTATTGGGCGTAAAGAGCTCGTAGGCGGCTCGTTGCGTCAACCGTGAAAACCCGGGGCTTAACTTCGGGCTTGCGGTTGATACGGGCGGGCTGGAGTTCGGTAGGGGAGACTGGAATTCCTGGTGTAGCGGTGAAATGCGCAGATATCAGGAGGAACACCGGTGGCGAAGGCGGGTCTCTGGGCCGATACTGACGCTGAGGAGCGAAAGCGTGGGGAGCGA</t>
  </si>
  <si>
    <t>Hamadaea</t>
  </si>
  <si>
    <t>107f4790f9a9e9e8dad31ee28d499111</t>
  </si>
  <si>
    <t>AGGAGGCGAGCGTTATCCGGATTCACTGGGCGTAAAGCGCATGTAGGCGGTTGAACAAGTCATGTGTTAAAGCCCCCGGCTCAACTGGGGGAGGTCATGTGAGACTGTTTGACTTGAGGGCAGCAGAGGTAGGTGGAACTCCCGGTGTAGCGGTGGAATGCGTAGAGATCGGGAAGAACACCCGTGGCGAAGGCGACCTACTGGGCTGCGACTGACGCTGAGATGCGAAAGTGTGGGGAGCAA</t>
  </si>
  <si>
    <t>10876904b05dc435b14f38e9d08b352f</t>
  </si>
  <si>
    <t>AGGGTGCAAGCGTTGTCCGGAATTATTGGGCGTAAAGAGCTCGTAGGCGGTTTGTCGCGTCGAATGTGAAAACCCGGGGCTCAACTCCGGGCCTGCATTCGATACGGGCAGACTAGAGTTCGGTAGGGGAGACTGGAATTCCTGGTGTAGCGGTGAAATGCGCAGATATCAGGAGGAACACCGGTGGCGAAGGCGGGTCTCTGGGCCGATACTGACGCTGAGGAGCGAAAGCGTGGGGAGCGA</t>
  </si>
  <si>
    <t>11c059808bac4e65f2c97001f978295c</t>
  </si>
  <si>
    <t>AGGGGGCAAGCGTTGTCCGGATTTATTGGGCGTAAAGAGCGTGTAGGCGGCCAGGTAGGTCTGCTGTGAAAACTCGAGGCTCAACCTCGAGATGTCGGCGGAAACCATCTGGCTAGAGTCCGGAAGAGGAAAGTGGAATTCCCGGTGTAGCGGTGAAATGCGCAGATATCGGGAAGAACACCCGTGGCGAAGGCGGCTTTCTGGGACGGTACTGACGCTGAGACGCGAAAGCGTGGGGAGCGA</t>
  </si>
  <si>
    <t>12b1f8a907bd65d047e1d01cd772f19d</t>
  </si>
  <si>
    <t>AGGGGGCAAGCGTTATTCGGAATCATTGGGCGTAAAGGGCGCGTAGGCGGCTTGGCAAGTCGAAGGTGAAATCCCCCGGCTCAACCGGGGAACTGCCTTCGAAACTGCCAGGCTAGAGTCCGGGAGAGGGTAGTGGAATTCCCAGTGTAGCGGTGAAATGCGTAGATACTGGGAGGAACACCAGTGGCGAAGGCGGCTACCTGGACCGGAACTGACGCTGAGGCGCGAAAGCGTGGGGAGCAA</t>
  </si>
  <si>
    <t>uncl. Acidobacteria</t>
  </si>
  <si>
    <t>134a76251f62688f8b029cf208ab20cd</t>
  </si>
  <si>
    <t>AGGGGCCTAGCGTTGTCCGGATTTATTGGGCGTAAAGAGCTCGTAGGCGGTTTGGTGAGTCGGGTGTGAAATCTCCACGCTCAACGTGGAGGGGCCACCCGATACTGCCATGACTAGAGTCCGGTAGGGGAGTGTGGAATTCCCGGTGTAGCGGTGAAATGCGCAGATATCGGGAGGAACACCAGTAGCGAAGGCGACACTCTGGGCCGGTACTGACGCTGAGGAGCGAAAGCGTGGGGAGCAA</t>
  </si>
  <si>
    <t>13a2d25dd55cb74ac22f7bb58fdc27ac</t>
  </si>
  <si>
    <t>AGGTGGCAAGCGTTGTTCGGAATTACTGGGCGTAAAGGGCGCGTAGGCGGCCTTCTAAGTCAGACGTGAAATCCCCCGGCTTAACCTGGGAACTGCGTCTGATACTGGGAGGCTTGAGTATGGGAGAGGGATGTAGAATTCCAGGTGTAGCGGTGAAATGCGTAGATATCTGGAGGAATACCGGTGGCGAAGGCGGCATCCTGGACCATAACTGACGCTGAGGCGCGAAAGCTAGGGGAGCAA</t>
  </si>
  <si>
    <t>148aa76867e9c3e4b78d1fd79dc3387d</t>
  </si>
  <si>
    <t>ACCGTGCGAACGTTGTTCGGAATCACTGGGCTTAAAGGGCGCGTAGGCGGCCGGGTTGGTCGTGGGTGAAATCCCCCAGCTTAACTGGGGAACTGCCTACGATACTGCCTGGCTCGAGGGAGGAAGGGGCGGTCGGAACTGTCGGTGGAGCGGTGAAATGCGTTGATATCGACAGGAACGCCGGTGGCGAAAGCGGACCGCTGGCCCTCTTCTGACGCTGAGGCGCGAAAGCCAGGGGAGCGA</t>
  </si>
  <si>
    <t>1589373571416892e38a1a9076f5a81e</t>
  </si>
  <si>
    <t>AGGGGGCTAGCGTTGTTCGGAATTACTGGGCGTAAAGCGAGTGTAGGTGGTTGTCCAAGTTGGATGTGAAAGCCTTGAGCTCAACTCAAGAAATGCATTCAGGACTGGGCGGCTAGAGGACCGGAGAGGATAGTGGAATTCCCAGTGTAGTGGTGAAATACGTAGAGATTGGGAAGAACACCAGTGGCGAAGGCGGCTATCTGGACGGTTTCTGACACTAAGACTCGAAAGCGTGGGGAGCAA</t>
  </si>
  <si>
    <t>1675cb64bb28fad691e36eaf036a6d6d</t>
  </si>
  <si>
    <t>AGGCAGCAAGCGTTGTTCGGAATTACTGGGCGTAAAGAGTGTGTAGGTGGTGTCGTAAGTTTGGTGTGAAATCTCCCGGCTTAACTGGGAGGGTGCGCCGAAGACTGCGATGCTGGAGTATGGGAGAGGAAAGCGGAATTCCTGGTGTAGCGGTGAAATGCGTAGATATCAGGAGGAACACCTGCGGTGTAGACGGCTTTCTGGACCATTACTGACACTGAGACACGAAAGCGTGGGTAGCAA</t>
  </si>
  <si>
    <t>Paludibaculum</t>
  </si>
  <si>
    <t>19558e8e8ba6589a305b89b2696c367e</t>
  </si>
  <si>
    <t>AGGTGGCGAGCGTTATCCGGATTTACTGGGCGTAAAGCGTGTGCAGGCGGGGTGACAAGTGGTGTATGAAATCTCCGGGCTAAACCTGGAGGGGTTATGCCAGACTGTCATTCTAGAGTGCGAGAGAGGGGCGTGGAATTCCGGGTGTAGTGGTGAAATGCGTAGAGATCCGGAGGAACCCCAGAGGCGAAGGCGGCGCCCTGGCTCGCAACTGACGCTCAGACACGACAGCATGGGGAGCGA</t>
  </si>
  <si>
    <t>19cd23286bc611f10d4e36e7e2fd192a</t>
  </si>
  <si>
    <t>AGGGGGCTAGCGTTGCTCGGAATCACTGGGCGTAAAGGGCGCGTAGGCGGCCATTCAAGTCGGAGGTGAAAGCCCAGGGCTCAACCCTGGAATTGCCTTCGATACTGTCTGGCTAGAGACCGGAAGAGGTAAGTGGAACTGCGAGTGTAGAGGTGAAATTCGTAGATATTCGCAAGAACACCAGTGGCGAAGGCGGCTTACTGGTCCGGTTCTGACGCTGAGGCGCGAAAGCGTGGGGAGCAA</t>
  </si>
  <si>
    <t>1aa75984db80edb868ce4d8fa4307d99</t>
  </si>
  <si>
    <t>AGGGGGCAAGCGTTGTCCGGATTTATTGGGCGTAAAGAGCGTGTAGGCGGCCAGGTAGGTCTGCTGTGAAAACTCGAGGCTCAACCTCGAGATGTCGGCGGAAACCATCTGGCTAGAGTCCGGAAGAGGAGAATGGAATTCCCGGTGTAGCGGTGAAATGCGCAGATATCGGGAAGAACACCCGTGGCGAAGGCGGTTCTCTGGGACGGTACTGACGCTGAGACGCGAAAGCGTGGGGAGCGA</t>
  </si>
  <si>
    <t>1b4c936b6c70d2ba50f84916cde50198</t>
  </si>
  <si>
    <t>AGGGTGCGAGCGTTAATCGGAATTACTGGGCGTAAAGCGTGCGCAGGCGGTGGCTCAAGCCAGGCGTGAAATCCCCGGGCTTAACCTGGGAATGGCGTTTGGGACTGGGTCGCTAGAGTGTGGCAGAGGGAGGTGGAATTCCACGTGTAGCAGTGAAATGCGTAGAGATGTGGAGGAACACCGATGGCGAAGGCAGCCTCCTGGGCCAGCACTGACGCTCATGCACGAAAGCGTGGGGAGCAA</t>
  </si>
  <si>
    <t>1d6cc48db68f66ced39d8c8eb1a99595</t>
  </si>
  <si>
    <t>AGGGGGCGAGCGTTGTCCGGAATTATTGGGCGTAAAGAGCGTGTAGGCGGTTCGGTAAGTCTGCCGTGAAAACCTGGGGCTCAACCCCGGGCGTGCGGTGGATACTGCCGGGCTAGAGGGTGGTAGAGGCGAGTGGAATTCCCGGTGTAGCGGTGAAATGCGCAGATATCGGGAGGAACACCAGTAGCGAAGGCGGCTCGCTGGGCCATTCCTGACGCTGAGACGCGAAAGCTAGGGGAGCGA</t>
  </si>
  <si>
    <t>1e405a7fa039e62a5cbf0967ad4ed82b</t>
  </si>
  <si>
    <t>AGGGGCCGAGCGTTGTCCGGAGTTATTGGGCGTAAAGCGCGCGCAGGCGGCGGTGTCAGCCCGACGTGAAAGCCCCCGGCTTAACCGGGGAGGGTCGTGGGGGACGGCACCGCTTGAGGGCGGGAGAGGTCGGTGGAATTCCCGGTGTAGTGGTGAAATGCGTAGAGATCGGGAGGAACACCTGTGGCGAAGGCGGCCGACTGGGCCGACCCTGACGCTGAGGCGCGAAGGCGTGGGGAGCGA</t>
  </si>
  <si>
    <t>1e53d737ebb38336801984bffe77dc9c</t>
  </si>
  <si>
    <t>AGGGGTCGAGCGTTGTCCGGAGTTACTGGGCGTAAAGCGTGCGCAGGCGGCTCATCGCGCTCGGCGTGAAAGCCCCCGGCTCAACCGGGGAGGGTCGTCGAGGACGGGTGAGCTTGAGGGTATCAGGGGTTGGTGGAATTCCCGGTGTAGTGGTGAAATGCGTAGAGATCGGGAGGAACACCCGTGGCGAAGGCGGCCAACTGGGATACACCTGACGCTGAGGCACGAAGGCGTGGGGAGCGA</t>
  </si>
  <si>
    <t>1f12d26477297e08cb7d0895acec04b8</t>
  </si>
  <si>
    <t>AGGTGGCAAGCGTTATCCGGAATTACTGGGCGTAAAGCGCACGCAGGCGGTCTTTTAAGTTTGACGTGAAAGCTCCCGGCTTAACTGGGAGAGGTCGTTGAAGACTGGAAGACTTGAGGCAATGAGAGGGGTGTAGAATTCCCGGTGTAGTGGTGGAATGCGTAGATATCGGGGGGAATACCAGTGGCGAAAGCGGCACCCTAGCGTTAGCCTGACGCTCATGTGCGAAAGCGTGGGGAGCGA</t>
  </si>
  <si>
    <t>211228a6b94355ef99a7fbf069c32594</t>
  </si>
  <si>
    <t>AGGTCTCAAGCGTTGTTCGGATTCATTGGGCGTAAAGGGTGTGTAGGTGGCGCCGTAAGTCGGGTGTGAAATCTCGGGGCTTAACTCCGAAACTGCATTCGATACTGCGGTGCTTGAGGACTGGAGAGGAGACTGGAATTCATGGTGTAGCAGTGAAATGCGTAGAGATCATGAGGAAGACCAGTGGCGAAGGCGGGTCTCTGGACAGTTCCTGACACTGAGACACGAAGGCCAGGGGAGCAA</t>
  </si>
  <si>
    <t>25d4440c8f6eebc167d9b78fe07a4cd6</t>
  </si>
  <si>
    <t>AGGTACCGAGCGTTATCCGGATTTACTGGGCGTAAAGCGTGTTCAGGCGGTCTAGCAAGTCGGGCATGAAATCTCTCGGCTCAACCGGGAGGGGTTGTCCGATACTGCTGGGCTTGAGGGCAGCAGAGGGTGGTGGAATTCCGGGTGTAGTGGTGAAATGCGTAGATATCCGGAGGAACACCAGTGGCGAAGGCGGCCACCTGGGCTGTACCTGACGCTCAAACACGAAAGCTAGGGGAGCGA</t>
  </si>
  <si>
    <t>2606423ee58212908de6fe649c867a10</t>
  </si>
  <si>
    <t>AGGGGGCTAGCGTTGTTCGGAATCACTGGGCGTAAAGCGCACGTAGGCGGATTGTTAAGTCGGGGGTGAAATCCTGAGGCTCAACCTCAGAACTGCCTTCGATACTGGCGATCTTGAGTCCGGAAGAGGTTGGTGGAACAGCTAGTGTAGAGGTGAAATTCGTAGATATTAGCTAGAACACCAGTGGCGAAGGCGGCCAACTGGTCCGGTACTGACGCTGAGGTGCGAAAGCGTGGGGAGCAA</t>
  </si>
  <si>
    <t>Labrys</t>
  </si>
  <si>
    <t>Labraceae</t>
  </si>
  <si>
    <t>2644c9e8baff1e63abefd5533ae921bc</t>
  </si>
  <si>
    <t>AGGTGGCAAGCGTTGTCCGGATTTACTGGGCGTAAAGAGCGCGCAGGCGGCTGGTCAAGTCCGATGTGAAATCTCCCGGCTCAACTGGGAAACTGCATCGGAAACTGATCGGCTTGAAGGTGGGAGAGGGTAGTGGAATTCCCGGTGTAGTGGTGAAATGCGTAGATATCGGGAGGAACACCAGTGGCGAAGGCGACTACCTGGCCCATTCTTGACGCTGAGGCGCGAAAGCTAGGGGAGCGA</t>
  </si>
  <si>
    <t>267ac00ba3240a1844dea131e133a3f4</t>
  </si>
  <si>
    <t>GCACCCCGAGTGGTCGGGACGATTATTGGGCCTAAAGCATCCGTAGCCGGTTCTACAAGTCTTCCGTTAAATCCACCTGCTTAACAGATGGGCTGCGGAGGATACTATGGAGCTAGGAGGCGGGAGAGGCAAGCGGTACTTAGTGGGTAGGGGTAAAATCCGTTGATCCATTGAAGACCACCAGTGGCGAAGGCGGCTTGCCAGAACGCACTCGACGGTGAGGGATGAAAGCTGGGGGAGCAA</t>
  </si>
  <si>
    <t>27bf569595c16d1ea704e4a0d13d8c67</t>
  </si>
  <si>
    <t>AGGGGGCAAGCGTTGTCCGGATTTATTGGGCGTAAAGAGCGTGTAGGCGGCCGTGTAGGTCCGTTGTGAAAACTCGAGGCTCAACCTCGAGACGTCGATGGAAACCACACGGCTAGAGTCCGGAAGAGGAGAGTGGAATTCCTGGTGTAGCGGTGAAATGCGCAGATATCAGGAAGAACACCTATGGCGAAGGCAGCTCTCTGGGACGGTACTGACGCTGAGACGCGAAAGCGTGGGGAGCGA</t>
  </si>
  <si>
    <t>280dd25aa076709449e431a698c9ad14</t>
  </si>
  <si>
    <t>AAGGGGCAAGCGTTGTTCGGAATCATTGGGCGTAAAGGGCGCGTAGGTGGTGCTGTATGTCTCCCGTGAAAGCCCACGGCTCAACTGTGGGAGGTCGGGAGAAACTGCAGGACTTGAGGCTGGGAGGGGCTGGTGGAATTCCCTGTGTAGCGGTGAAATGCGTAGAGATGGGGGAGAACACTCGTGGCGAAGGCGGCCAGCTAGACCAGTTCTGACACTGAGGCGCGACAGCGTGGGGAGCAA</t>
  </si>
  <si>
    <t>28343e5621025d66df9dec98d68ecc72</t>
  </si>
  <si>
    <t>AGGGTGCGAGCGTTGTCCGGAATTACTGGGCGTAAAGAGCTCGTAGGTGGTTTGTCGCGTTGTTCGTGAAAACCGGGGGCTTAACCCTCGGCGTGCGGGCGATACGGGCAGACTGGAGTACTGCAGGGGAGACTGGAATTCCTGGTGTAGCGGTGGAATGCGCAGATATCAGGAGGAACACCGGTGGCGAAGGCGGGTCTCTGGGCAGTAACTGACGCTGAGGAGCGAAAGCGTGGGGAGCGA</t>
  </si>
  <si>
    <t>298a3ea2b15a3740bba55f6f5a15e5d2</t>
  </si>
  <si>
    <t>ACCGTGCGAACGTTGTTCGGAATCACTGGGCTTAAAGGGCGCGTAGGCGGGCCGGACGGTCCGGGGTGAAATCCCCCCGCTCAACGGGGGAACGGCCTCGGATACCGCCGGCCTGGAGGGGGGTAGGGGCGAGCGGAACGCTGGGTGGAGCGGTGAAATGCGTTGATATCCAGCGGAACTCCGGTGGCGAAGGCGGCTCGCTGGACCCTCACTGACGCTGAGGCGCGAAAGCCAGGGGAGCGA</t>
  </si>
  <si>
    <t>2aa217296dbba0fbd6dd275e256a703c</t>
  </si>
  <si>
    <t>AGGGTGCGAGCGTTGTCCGGAATTATTGGGCGTAAAGAGCTCGTAGGCGGCCTGTCGCGTCGGATGTGAAAGCCCGGGGCTTAACCCCGGGTCTGCATTCGATACGGGCAGGCTAGAGTGTGGTAGGGGAGATCGGAATTCCTGGTGTAGCGGTGAAATGCGCAGATATCAGGAGGAACACCGGTGGCGAAGGCGGATCTCTGGGCCATTACTGACGCTGAGGAGCGAAAGCGTGGGGAGCGA</t>
  </si>
  <si>
    <t>Kitasatospora</t>
  </si>
  <si>
    <t>2ab64dccbb90c23267ce413637903d5d</t>
  </si>
  <si>
    <t>AGGGTGCGAGCGTTGTCCGGAATTATTGGGCGTAAAGAGCTCGTAGGCGGTCTGTCGCGTCGGTCGTGAAAACTTGGGGCTTAACCCTGAGCTTGCGGTCGATACGGGCATGACTGGAGTTCGGCAGGGGAGACTGGAATTCCTGGTGTAGCGGTGAAATGCGCAGATATCAGGAGGAACACCGGTGGCGAAGGCGGGTCTCTGGGCCGATACTGACGCTGAGGAGCGAAAGCGTGGGGAGCGA</t>
  </si>
  <si>
    <t>2bf2b73e947ac5c713e2c8980760e3ea</t>
  </si>
  <si>
    <t>AGGGGGCTAGCGTTGCTCGGAATTACTGGGCGTAAAGCGCACGTAGGCGGATTGTTAAGTCGGGGGTGAAATCCTGGAGCTCAACTCCAGAACTGCCTTCGATACTGGCGATCTCGAGTCCGGGAGAGGTGAGTGGAACTGCGAGTGTAGAGGTGAAATTCGTAGATATTCGCAAGAACACCAGTGGCGAAGGCGGCTCACTGGCCCGGTACTGACGCTGAGGTGCGAAAGCGTGGGGAGCAA</t>
  </si>
  <si>
    <t>2e1beadcf9eca59898fa178f718e565f</t>
  </si>
  <si>
    <t>GGGGAGCAAACGTTGTTCGGAATCACTGGGCGTAAAGGGCGTGTAGGCGGCTGAATAAGTGGGATGTTAAATCCCCCGGCTCAACCGGGGACCTGCATCTCATACTGTTCAGCTCGAGCACATCAGAGGAGACTGGAATTCCCGGTGTAGCGGTGAAATGCGTAGATATCGGGAGGAACACCAGTGGCGAAGGCGAGTCTCTGGGATGATGCTGACGCTGAGGCGCGAAAGCCAGGGGAGCAA</t>
  </si>
  <si>
    <t>3222580e6b5f71daee91993e882b9867</t>
  </si>
  <si>
    <t>GGGGGGCAAGCGTTGTTCGGAATTACTGGGCGTAAAGGGCTCGTAGGCGGCCAACTAAGTCGGACGTGAAATCCCCAGGCTCAACCTGGGAACTGCGTCCGATACTGGATGGCTTGAATCCGGGAGAGGGATGCAGAATTCCAGGTGTAGCGGTGAAATGCGTAGATATCTGGAGGAATACCGGTGGCGAAGGCGGCATCCTGGACCGGCATTGACGCTGAGGAGCGAAAGCCAGGGGAGCAA</t>
  </si>
  <si>
    <t>32361458dce6672a240f70b48255d1f6</t>
  </si>
  <si>
    <t>AGGGTCCGAGCGTTGTCCGGAGTTACTGGGCGTAAAGCGTACGCAGGCGGCGGCATTGGCCCGGCGTGAAAGCCCCCGGCTCAACCGGGGAGGGTCGTCGGGGACCGTGCCGCTTGAGGGCAGCAGGGGTTGGTGGAATGCCCGGTGTAGTGGTGAAATGCGTAGAGATCGGGCGGAACACCCGTGGCGAAGGCGGCCAACTGGGCTGACCCTGACGCTGAGGTACGAAGGCGTGGGGAGCGA</t>
  </si>
  <si>
    <t>3723e0cf2b3a56d0e6f4db78226c707c</t>
  </si>
  <si>
    <t>AGGAGGCGAGCGTTGTCCGGAGTTACTGGGCGTAAAGGGTGCGCAGGCGGCCCCGCGCGTGGGTGGTGAAATCTCCCGGCTCACCTGGGAGGGGGCCATCCAGACGGCGGGGCTTGAGGCTCGGAGAGGGACGTGGAATTCCGGGTGGAGCGGTGAAATGCGTAGAGATCCGGAGGAACACCGACGGCGAAGGCAGCGTCCTGGCCGAGACCTGACGCTCAGGCACGAAAGCTGGGGGAGCGA</t>
  </si>
  <si>
    <t>38da8e3dd40b3c19ee08e40a669b6fb8</t>
  </si>
  <si>
    <t>AGGGTGCAAACGTTGTTCGGAATCACTGGGCGTAAAGGGCGCGTAGGCGGACTTGTAAGTCGGGAGTGAAAACTCGGGGCTCAACCCCGAGCCTGCTTCCGAAACTGCGAGTCTTGAGGACCGGAGAGGAAAGTGGAATTCCTAGTGTAGCGGTGGAATGCGTAGATATTAGGAAGAACACCAGTGGCGAAGGCGACTTTCTGGACGGTTCCTGACGCTGAGGCGCGAAAGCTAGGGGAGCAA</t>
  </si>
  <si>
    <t>39a52c7889b319d20e552c729378459d</t>
  </si>
  <si>
    <t>AGGGTGCGAGCGTTGTCCGGAGTTACTGGGCGTAAAGGGCGCGTAGGCGGCTGCCCGCGTCGCACGTGAAAGCCCCCGGCTCAACCGGGGAGGGTCGTGCGAGACGGGGTGGCTAGAGGCAGGGAGAGGCTGGTGGAATTCCCGGTGTAGCGGTGAAATGCGTAGAGATCGGGAGGAACACCGGTGGCGAAGGCGGCCAGCTGGCCCTGACCTGACGCTGAGGCGCGAAGGCGCGGGGAGCGA</t>
  </si>
  <si>
    <t>3c33acdc02a5f2e8b32cde835b74a5b6</t>
  </si>
  <si>
    <t>AGGGACCGAGCGTTGTCCGGAATCATTGGGCGTAAAGAGCGTGTAGGCGGCCACTTAAGTCTTGCGTGAAATCTTGCGGCTCAACCGCAAGCGGTCGTGGGAAACTGGGTGGCTAGAGTGCGGGAGAGGAGAGTGGAATTCCTGGTGTAGCGGTGGAATGCGCAGATATCAGGAAGAACACCCGTGGCGAAGGCGGCTCTCTGGAACGCAACTGACGCTGAGACGCGAAAGCGTGGGGAGCAA</t>
  </si>
  <si>
    <t>3c596988b86a5c981956b17555bf0d9d</t>
  </si>
  <si>
    <t>AGGGGGCGAGCGTTGTCCGGATTTACTGGGCGTAAAGCGCGTGCAGGCGGTCTGCTAAGTCCCGTGTTAAAGCCTCCGGCTCAACCGGAGAACGCCGCGGGATACTGGCGGGCTTGAGGTAGGTAGAGGATGATGGAATTCCCGGTGTAGCGGTGAAATGCGTAGATATCGGGAGGAACGCCAGTGGCGAAGGCGGTCATCTGGGCCTTACCTGACGCTGAGACGCGAAAGCTGGGGGAGCGA</t>
  </si>
  <si>
    <t>GAL15</t>
  </si>
  <si>
    <t>3d8132b4474a52dfd2f144674632c93c</t>
  </si>
  <si>
    <t>GGGGTGCGAGCGTTGTCCGGAATCACTGGGCGTAAAGGGCGCGTAGGTGGTTTGATAAGGGTGTGGTGAAAGTCCGGGGCTCAACCCCGGATCTGCCGTGCCGACTGTCAAACTCGAGGACTGTAGAGGCAGACGGAATTCCGGGTGTAGCGGTGGAATGCGTAGAGATCCGGAGGAAGACCGGTGGCGAAGGCGGTCTGCTGGGCAGTTTCTGACACTGAGGCGCGACAGCGTGGGGAGCAA</t>
  </si>
  <si>
    <t>3db2ce507033524f5e4be22ddc5c0a49</t>
  </si>
  <si>
    <t>AGGGGGCAAGCGTTGCTCGGAATCACTGGGCGTAAAGGGCGCGTAGGCGGGATGGCAAGTCAGTCGTGAAATCTCTCGGCTCAACCGAGAAACGTCGGCTGATACTGCCGTTCTTGAGGGATGCAGAGGAGACTGGAATTCCCGGTGTAGCGGTGAAATGTGTAGAGATCGGGAGGAACACCGGTGGCGAAGGCGGGTCTCTGGGCATCTCCTGACGCTGAGGCGCGAAAGCGTGGGGAGCAA</t>
  </si>
  <si>
    <t>3ef3e1fedbdebccaac699478d4473287</t>
  </si>
  <si>
    <t>AGGTACCGAGCGTTATCCGGATTTACTGGGCGTAAAGCGTGTTCAGGCGGCCTGGCAAGTCGGGCATGAAATCTCTCGGCTCAACCGGGAGAGGCTGTCCGATACTGCTGGGCTTGAGGACGGTAGAGGGTGGTGGAATTCCGCGTGTAGTGGTGAAATGCGTAGATATGCGGAGGAACACCAGTGGCGAAGGCGGCCACCTGGACCGTCCCTGACGCTCAAACACGAAAGCTAGGGTAGCGA</t>
  </si>
  <si>
    <t>3fe7c47063791e4d625ac8535eda1fa1</t>
  </si>
  <si>
    <t>AGGGAGCTAGCGTTATTCGGAATTACTGGGCGTAAAGCGCACGTAGGCGGCTTTGTAAGTTAGAGGTGAAAGCCTGGAGCTCAACTCCAGAATTGCCTTTAAGACTGCATCGCTTGAATCCAGGAGAGGTGAGTGGAATTCCGAGTGTAGAGGTGAAATTCGTAGATATTCGGAAGAACACCAGTGGCGAAGGCGGCTCACTGGACTGGTATTGACGCTGAGGTGCGAAAGCGTGGGGAGCAA</t>
  </si>
  <si>
    <t>40dd68437b49789dd596779921fe6e72</t>
  </si>
  <si>
    <t>AGGGAGCAAGCGTTACTCGGAATTATTGGGCGTAAAGGGCGCGTAGGCGATCTGACAAGTCTGGTGTGAAAGCCCACATGTTAACTGTGGAAGTGCATTAGAAACTGTTGGATTTGAGTTCAGGAGAGGAAGGCAGAATTCCCGGTGTAGCGGTGAAATGCGTAGAGATCGGGAGGAATACCAGTGGCGAAGGCGGCCTTCTGGACTGACACTGACGCTGAGGCGCGAAAGCCAGGGGAGCAA</t>
  </si>
  <si>
    <t>Subgroup 25</t>
  </si>
  <si>
    <t>41523150883207dcc4ee600ff35fabc8</t>
  </si>
  <si>
    <t>AGGGCGCAAGCGTTGTCCGGAATTATTGGGCGTAAAGAGCTCGTAGGCGGTTTGTCGCGTCTGCTGTGAAAACCTAAGGCTCAACCTTGGGCTTGCAGTGGGTACGGGCAGACTAGAGTGCGGTAGGGGTGACTGGAATTCCTGGTGTAGCGGTGGAATGCGCAGATATCAGGAGGAACACCGATGGCGAAGGCAGGTCACTGGGCCGCAACTGACGCTGAGGAGCGAAAGCATGGGGAGCGA</t>
  </si>
  <si>
    <t>Cellulomonas</t>
  </si>
  <si>
    <t>Cellulomonadaceae</t>
  </si>
  <si>
    <t>41b8e6aab867029dd2e1977349858344</t>
  </si>
  <si>
    <t>GGGGGGCAAGCGTTGTTCGGAATTACTGGGCGTAAAGGGCTCGTAGGCGGCCAACTAAGTCCGACGTGAAATCCCCAGGCTTAACCTGGGAACTGCGTCGGATACTGGATGGCTTGAATCCGGGAGAGGGATGCGGAATTCCAGGTGTAGCGGTGAAATGCGTAGATATCTGGAGGAACACCGGTGGCGAAGGCGGCATCCTGGACCGGCATTGACGCTGAGGAGCGAAAGCCAGGGGAGCAA</t>
  </si>
  <si>
    <t>41cc9296db3adb44614971d5f3017a64</t>
  </si>
  <si>
    <t>AGGGGGCTAGCGTTGTTCGGAATCACTGGGCGTAAAGCGCACGTAGGCGGATTTTTAAGTCAGGGGTGAAATCCCGAGGCTCAACCTCGGAACTGCCTTTGATACTGGAGATCTTGAGTCCGGAAGAGGTAAGTGGAACTGCGAGTGTAGAGGTGAAATTCGTAGATATTCGCAAGAACACCAGTGGCGAAGGCGGCTTACTGGTCCGGAACTGACGCTGAGGTGCGAAAGCGTGGGGAGCAA</t>
  </si>
  <si>
    <t>425ebfd362c319c11c79ddf413895737</t>
  </si>
  <si>
    <t>AGGTGGCAAGCGTTGTCCGGAATCACTGGGCGTAAAGCGCGCGCAGGCGGCGATCTACGTCTGGGGTGAAAGCCCGGAGCTCAACTCCGGGACTGCCTTGGATACGGGATCGCTTGAGGATTGGAGAGGCAAGGGGAATTCCACGTGTAGCGGTGAAATGCGTAGATATGTGGAGGAACACCTGTGGCGAAGGCGCCTTGCTGGCCAATTTCTGACGCTGAGGCGCGAAAGCGTGGGGAGCAA</t>
  </si>
  <si>
    <t>Tumebacillus</t>
  </si>
  <si>
    <t>Alicyclobacillaceae</t>
  </si>
  <si>
    <t>425efcf7f843ec73914be3c02faf3473</t>
  </si>
  <si>
    <t>AGGGGGCTAGCGTTGTTCGGAATTACTGGGCGTAAAGGGCGCGTAGGCGGTCTTGTAAGTCAGATGTGAAAGCCCCGGGCTCAACCCGGGAATAGCATTTGATACTGCGAGGCTTGAGTCCGGGAGAGGATGGCGGAATTCCCAGTGTAGAGGTGAAATTCGTAGATATTGGGAAGAACACCGGTGGCGAAGGCGGCCATCTGGACCGGTACTGACGCTGAGGCGCGAAAGCGTGGGGAGCAA</t>
  </si>
  <si>
    <t>432d5dae30b4c14d757f645ce8f79cb1</t>
  </si>
  <si>
    <t>ACCGTGCAAACGTTGTTCGGAATCACTGGGCTTAAAGGGCGCGTAGGCGGGCCAGCCAGTCTGTGGTGAAAGCCTCCAGCTTAACTGGAGAAGTGCCGTGGATACTGCTGGCCTCGAGGAGGATAGGGGCATCTGGAACGGTCGGTGGAGCGGTGAAATGCGTTGATATCGACCGGAACTCCGGTGGCGAAGGCGAGGTGCTGGGTCCTTTCTGACGCTGATGCGCGAAAGCCAGGGGAGCAA</t>
  </si>
  <si>
    <t>4348f0666ced4b3a22b63ac01df6486d</t>
  </si>
  <si>
    <t>AGGGGGCTAGCGTTGCTCGGAATTACTGGGCGTAAAGGGAGCGTAGGCGGATAGTTTAGTCAGAGGTGAAAGCCCAGGGCTCAACCTTGGAATTGCCTTTGATACTGGCTATCTTGAGTACGGAAGAGGTATGTGGAACTCCGAGTGTAGAGGTGAAATTCGTAGATATTCGGAAGAACACCAGTGGCGAAGGCGACATACTGGTCCGTTACTGACGCTGAGGCTCGAAAGCGTGGGGAGCAA</t>
  </si>
  <si>
    <t>Caulobacter</t>
  </si>
  <si>
    <t>43d5f162125cd7bf8ece35b3170c1042</t>
  </si>
  <si>
    <t>AGGGGGCGAGCGTTGTCCGGATTTATTGGGCGTAAAGCGCGCGCAGGCGGTTCGGAAAGTCGGATGTGAAAATCCGGGGCTCAACCCCGGACGTGCATCCGATACTCCCGGACTGGAGGCAGGTAGGGGAGAGCGGAATTCCCGGTGTAGCGGTGAAATGCGCAGATATCGGGAAGAACACCGGTGGCGAAGGCGGCTCTCTGGACCTGTCCTGACGCTCAGGCGCGAAAGCTAGGGGAGCGA</t>
  </si>
  <si>
    <t>44d6ba3afb01e23f4a4ee8ff5746ada8</t>
  </si>
  <si>
    <t>AGGTGGCGAGCGTTGTTCGGATTTATTGGGCGTAAAGCGAACGCAGGTGGTTTGGTAAGTCAGGGGTGAAAGACCACAGCTTAACTGTGGCATTGCCTTTGATACTGCCTTTCTTGAGTAGAGTAGGGGGAAGCGGAATTCCGAGTGTAGAGGTGAAATTCGTAGATATTCGGAGGAACACCGGTGGCGAAGGCGGCTTCCTGGACTCTAACTGACACTCATGTTCGAAAGCGTGGGGAGCAA</t>
  </si>
  <si>
    <t>4-29-1</t>
  </si>
  <si>
    <t>454e45cebee69468c014559ae286b46f</t>
  </si>
  <si>
    <t>AGGGTGCAAGCGTTATCCGGATTCACTGGGTTTAAAGGGTGCGTAGGCGGGTAAGTAAGTCCGTGGTGAAATCTCTGAGCTTAACTCAGAAACTGCCGTGGATACTATTTGCCTTGAATATTGTGGAGGTGAGCGGAATATGTCATGTAGCGGTGAAATGCTTAGATATGACATAGAACACCAATTGCGAAGGCAGCTCACTACACAATCATTGACGCTGAGGCACGAAAGCGTGGGGATCAA</t>
  </si>
  <si>
    <t>454e80ae9c51abaeb0f49618d4890685</t>
  </si>
  <si>
    <t>AGGGTGCAAGCGTTACTCGGAATTACTGGGCGTAAAGCGTGCGTAGGTGGTTTGTTAAGTCTGATGTGAAAGCCCTGGGCTCAACCTGGGAATGGCATTGGATACTGGCGAGCTAGAGTGCGGTAGAGGGTAGTGGAATTCCCGGTGTAGCAGTGAAATGCGTAGAGATCGGGAGGAACATCTGTGGCGAAGGCGACTACCTGGACCAGCACTGACACTGAGGCACGAAAGCGTGGGGAGCAA</t>
  </si>
  <si>
    <t>Thermomonas</t>
  </si>
  <si>
    <t>4628c62ba56e67392ae540df4b4ed3ed</t>
  </si>
  <si>
    <t>AGGGTGCAAGCGTTACTCGGAATTACTGGGCGTAAAGCGTGCGTAGGTGGTTTGTTAAGTCTGATGTGAAAGCCCTGGGCTCAACCTGGGAATTGCATTGGATACTGGCAGGCTAGAGTGCGGTAGAGGATGGCGGAATTCCCGGTGTAGCAGTGAAATGCGTAGAGATCGGGAGGAACATCTGTGGCGAAGGCGGCCATCTGGACCAGCACTGACACTGAGGCACGAAAGCGTGGGGAGCAA</t>
  </si>
  <si>
    <t>46e5c8d0efa9e7f34e99d72251d1636b</t>
  </si>
  <si>
    <t>AGGGTGCAAGCGTTGTCCGGAATTATTGGGCGTAAAGAGCTCGTAGGCGGTCTGTCGCGTCGGCTGTGAAAACCCGGAGCTCAACTCCGGGCCTGCAGTCGATACGGGCAAACTGGAGTGTTGCAGGGGAGACTGGAATTCCTGGTGTAGCGGTGAAATGCGCAGATATCAGGAGGAACACCGGTGGCGAAGGCGGGTCTCTGGGCAACAACTGACGCTGAGGAGCGAAAGCGTGGGGAGCGA</t>
  </si>
  <si>
    <t>494a9682095bbe4ea7acc6267c80b8e2</t>
  </si>
  <si>
    <t>AGGGGGCAAGCGTTGTCCGGATTTATTGGGCGTAAAGAGCGTGTAGGCGGCCAGGTAGGTCGGTTGTGAAAACTAGAGGCTCAACCTCTAGACGTCGACCGAAACCATCTGGCTAGAGTCCGGAAGAGGAGAGTGGAATTCCTGGTGTAGCGGTGAAATGCGCAGATATCAGGAAGAACACCCGTGGCGAAGGCGGCTCTCTGGGACGGTACTGACGCTGAGACGCGAAAGCGTGGGGAGCGA</t>
  </si>
  <si>
    <t>49e63315ea4bf3f0d956d7eb770f2b0d</t>
  </si>
  <si>
    <t>AGGTGGCAAGCGTTGTCCGGAATTACTGGGTGTAAAGCGCGTGTAGGCGGGAGGCCAAGTCTGCTGTGAAATCGCTCGGCTCAACTGGGCGAGGTCGGTGGAAACTGGTCCCCTGGAGGACGGTAGAGGCGAGTGGAATTCCCGGTGTAGTGGTGAAATGCGTAGAGATCGGGAGGAACACCAGTGGCGAAGGCGGCTCGCTGGGCCGGTCCTGACGCTGAGACGCGAAGGCGTGGGGAGCGA</t>
  </si>
  <si>
    <t>4ad9f95df5cc302bf37722a90e26142b</t>
  </si>
  <si>
    <t>AGGGGGCAAGCGTTGTCCGGAATTATTGGGCGTAAAGAGCGTGTAGGCGGTCCGGTTAGTCGGCTGTGAAAGTCAAGGGCTCAACCCTTGAATGCCGGTCGATACTGCCGGACTAGAGTTCGGAAGAGGCGAGTGGAATTCCCGGTGTAGCGGTGAAATGCGCAGATATCGGGAGGAACACCTATGGCGAAGGCAGCTCGCTGGGACGACACTGACGCTGAGACGCGAAAGCGTGGGGAGCAA</t>
  </si>
  <si>
    <t>4b220081d2e21daed6a25b941f7ebb69</t>
  </si>
  <si>
    <t>AGGGGGCTAGCGTTGCTCGGAATCACTGGGCGTAAAGCGCACGTAGGCGGCTCTTTAAGTCAGGGGTGAAATCCTGGAGCTCAACTCCAGAACTGCCTTTGATACTGAGGGGCTTGAGTCCGGGAGAGGTGAGTGGAACTGCGAGTGTAGAGGTGAAATTCGTAGATATTCGCAAGAACACCAGTGGCGAAGGCGGCTCACTGGCCCGGTACTGACGCTGAGGTGCGAAAGCGTGGGGAGCAA</t>
  </si>
  <si>
    <t>4bcc709ca6012c3a98082dc7fd82cc22</t>
  </si>
  <si>
    <t>GGGGGGCAAGCGTTGTTCGGAATTATTGGGCGTAAAGGGCGCGTAGGCGGTGCGGTAAGTCACCTGTGAAAACTCTGGGCTCAACTCAGAGCCTGCAGGCGAAACTGCCGTGCTTGAGTGTGGGAGAGGTGCGTGGAATTCCCGGTGTAGCGGTGAAATGCGTAGATATCGGGAGGAACACCTGTGGCGAAAGCGGCGCACTGGACCACAACTGACGCTGAGGCGCGAAAGCTAGGGGAGCAA</t>
  </si>
  <si>
    <t>4bd1b31b4f88d87ebcf06c680197158c</t>
  </si>
  <si>
    <t>AGGGGGCGAGCGTTACCCGGATTTACTGGGCGTAAAGCGCGTGTAGGCGGCTGGTCAAGCGTGGTGTGAAATCTCCGGGCTCAACCCGGAAACTGCATTGCGAACTGACCTGGCTGGAGTGCAGGAGAGGGCAGCGGAATTCCCGGTGTAGCGGTGAAATGCGTAGATATCGGGAAGAACACCAGTGGCGAAGGCGGCTGCCTGGCCTGTAACTGACGCTGAGACGCGAAAGCGTGGGGAGCGA</t>
  </si>
  <si>
    <t>4c6a5556473c93cdb1b186c5e0c7f425</t>
  </si>
  <si>
    <t>AGGAGGCGAGCGTTGTCCGGAGTTACTGGGCGTAAAGGGTGCGCAGGCGGTGGCCCGCGTGGGCGGTGAAAGCTCCTGGCTCAACTGGGAGAGGGCCGTCCAGACGGGGTCACTTGAGGGGCGGAGAGGGGCGTGGAATTCCGGGTGGAGCGGTGAAATGCGTAGAGATCCGGAGGAACACCGACGGCGAAGGCAGCGCCCTGGCCGCCATCTGACGCTCAGGCACGAAAGCTGGGGGAGCGA</t>
  </si>
  <si>
    <t>4d980449433f4198cdcbc7476e53a478</t>
  </si>
  <si>
    <t>AGGGTGCGAGCGTTGTCCGGAATTATTGGGCGTAAAGGGCTCGTAGGCGGTTTGTCGCGTCGGGAGTGAAAACCATGGGCTTAACTCATGGCTTGCTTCCGATACGGGCAGACTAGAGGCATGCAGGGGAGAACGGAATTCCTGGTGTAGCGGTGAAATGCGCAGATATCAGGAGGAACACCGGTGGCGAAGGCGGTTCTCTGGGCATGTCCTGACGCTGAGGAGCGAAAGTGTGGGGAGCGA</t>
  </si>
  <si>
    <t>4dcde338b7a8fa48619f792a5b375c25</t>
  </si>
  <si>
    <t>AGGGGGCAAGCGTTGTCCGGATTTATTGGGCGTAAAGAGCGTGTAGGCGGCCAGGTAGGTCAGCTGTGAAAACTCGAGGCTCAACCTCGAGACGCCGGTTGAAACCATCTGGCTAGAGTCCGGAAGAGGAGAGTGGAATTCCTGGTGTAGCGGTGAAATGCGCAGATATCAGGAAGAACACCCGTGGCTAAGGCGGCTCTCTAGTACGGTACTGACGCTGAGACGCGAAAGCGTGGGGAGCGA</t>
  </si>
  <si>
    <t>4e3f80a057d7ffa6b4eb32a8abc7b40f</t>
  </si>
  <si>
    <t>AGGGTCCGAGCGTTGTCCGGAATTATTGGGCGTAAAGAGCTCGTAGGCGGTTTGTCGCGTCTGCTGTGAAATCCCGAGGCTCAACCTCGGGCCTGCAGTGGGTACGGGCAGACTGGAGTGCGGTAGGGGAGAATGGAATTCCTGGTGTAGCGGTGGAATGCGCAGATATCAGGAGGAACACCGATGGCGAAGGCAGTTCTCTGGGCCGTAACTGACGCTGAGGAGCGAAAGCGTGGGGAGCGA</t>
  </si>
  <si>
    <t>4e65b7d52f3dd55ddf73b057d8777485</t>
  </si>
  <si>
    <t>AGGTGGCAAGCGTTGTTCGGAATTACTGGGCGTAAAGGGCGCGTAGGCGGCCATCTAAGTCAGACGTGAAATCCCCCGGCTTAACCTGGGAACTGCGTCTGATACTGGACGGCTTGAGTGCGGGAGAGGGATGTGGAATTCCAGGTGTAGCGGTGAAATGCGTAGATATCTGGAGGAACACCGGTGGCGAAGGCGGCATCCTGGACCGACACTGACGCTGAGGCGCGAAAGCTAGGGTAGCAA</t>
  </si>
  <si>
    <t>51bb67d7908bb3f569dfb329d3d33f14</t>
  </si>
  <si>
    <t>AGGGTGCGAGCGTTAATCGGAATTACTGGGCGTAAAGTGTGCGCAGGTGGCCGCGCAAGTCGAGTGTGAAATCCCCGAGCTTAACTTGGGAATTGCGCTCGAAACTACGTGGCTCGAGTGTGGCAGAGGAAGGTGGAATTCCACGTGTAGCGGTGAAATGCGTAGAGATGTGGAGGAACACCGATGGCGAAGGCAGCCTTCTGGGCCAACACTGACGCTCATGCACGAAAGCGTGGGGAGCAA</t>
  </si>
  <si>
    <t>537f821d12a8549b730f159c37d7a491</t>
  </si>
  <si>
    <t>AGGGTGCGAGCGTTAATCGGAATTACTGGGCGTAAAGCGTGCGCAGGCGGTCTGTTAAGACCGATGTGAAATCCCCGGGCTTAACCTGGGAACTGCATTGGTGACTGGCAGGCTTTGAGTGTGGCAGAGGGAGGTAGAATTCCACGTGTAGCAGTGAAATGCGTAGAGATGTGGAGGAATACCGATGGCGAAGGCAGCCTCCTGGGCCAACACTGACGCTCATGCACGAAAGCGTGGGGAGCAA</t>
  </si>
  <si>
    <t>Burkholderia-Caballeronia-Paraburkholderia</t>
  </si>
  <si>
    <t>54e8d56352bcaabd7ffc8657847276c3</t>
  </si>
  <si>
    <t>AGGGGGCTAGCGTTGTTCGGAATTACTGGGCGTAAAGCGCACGTAGGCGGCTTTGTAAGTTAGAGGTGAAAGCCCAGGGCTCAACCCTGGAATTGCCTTTAAGACTGCATCGCTTGAACATCGGAGAGGTAAGTGGAATTCCGAGTGTAGAGGTGAAATTCGTAGATATTCGGAAGAACACCAGTGGCGAAGGCGACTTACTGGACGATTGTTGACGCTGAGGTGCGAAAGCGTGGGGAGCAA</t>
  </si>
  <si>
    <t>551065dae1383f0b584a2260aaf8c140</t>
  </si>
  <si>
    <t>AGGGGCCGAGCGTTGTCCGGAGTTATTGGGCGTAAAGCGCGCGCAGGCGGCCTCGCGCGCCCGACGTGAAAGCCCCCGGCTTAACCGGGGAGAGTCGTTGGGGACGGCGGGGCTTGAGGGCGGGAGAGGGTGGTGGAATTCCCGGTGTAGTGGTGAAATGCGTAGAGATCGGGAGGAACACCCGTGGCGAAGGCGGCCACCTGGGCCGACCCTGACGCTGAGGCGCGAAGGCGTGGGGAGCGA</t>
  </si>
  <si>
    <t>567aabcb34e42beecc74daa0337cc505</t>
  </si>
  <si>
    <t>GGGGGCCGAGCGTTGTCCGGAGTTACTGGGCGTAAAGGGCGCGCAGGCGGCGGCGTGGGTCCGGCGTGAAAGCCCCCGGCTCAACCGGGGAACGTCGTCGGGGACCGCGCCGCTTGAGGGCGGCAGGGGCCGGTGGAATGCCTGGTGTAGTGGTGAAATGCGTAGAGATCAGGCGGAACACCCGTGGCGAAGGCGGCCGGCTGGGCCGTCCCTGACGCTGAGGCGCGAAGGCGTGGGGAGCGA</t>
  </si>
  <si>
    <t>56c9515ad10bea5775f86abcb9867668</t>
  </si>
  <si>
    <t>AGGATGCAAGCGTTATCCGGATTCATTGGGTTTAAAGGGTGCGTAGGCGGACCTGTAAGTCAGTGGTGAAATCTCTCAGCTTAACTGAGAAACTGCCATTGATACTGCAAGTCTAGAGTATAGATGACGTTGGCGGAATATGACATGTAGTGGTGAAATACTTAGATATGTCATAGAACACCGATTGCGAAGGCAGCTAACGAAACTATAACTGACGCTGAGGCACGAAAGTGCGGGGATCAA</t>
  </si>
  <si>
    <t>57e6d615695a23e81f4aa225f98d2c5e</t>
  </si>
  <si>
    <t>ACCTTGCTAACGTTATTCGGAATTACTGGGCTTAAAGGGTGCGTAGGCGGTGCGGAAAGTCGGGTGTGAAATCCCCCAGCTCAACTGGGGAATTGCGCCTGAAACTACCGTGCTCGAGGAAGACAGAGGTACGCGGAACTTAGGGTGGAGCGGTGAAATGCGTTGATATCCTAAGGAACACCGGTGGCGAAAGCGGCGTACTGGGTCTTATCTGACGCTGAGGCACGAAAGCTAGGGTAGCGA</t>
  </si>
  <si>
    <t>58ea40d29c2d8f80cd072aa54c10ea0d</t>
  </si>
  <si>
    <t>AGGGTGCAAACGTTGCTCGGAATCACTGGGCGTAAAGGGCGTGTAGGCGGGAAGGAAAGTCAGATGTGAAATCCCCAGGCTCAACCTGGGAACTGCATTTGAAACTCCCTTTCTTGAGTACCGGAGAGGAAAGTGGAATTCCTGGTGTAGAGGTGAAATTCGTAGATATCAGGAGGAACACCAGTGGCGAAGGCGGCTTTCTGGACGGTAACTGACGCTGAGACGCGAAAGCGTGGGGAGCAA</t>
  </si>
  <si>
    <t>uncl. Sandaracinaceae</t>
  </si>
  <si>
    <t>Sandaracinaceae</t>
  </si>
  <si>
    <t>5a167e39ce271dae5db5123e359c7948</t>
  </si>
  <si>
    <t>AGGGGGCTAGCGTTGCTCGGAATTACTGGGCGTAAAGCGCACGTAGGCGGATTGTTAAGTCGGGGGTGAAATCCTGGAGCTCAACTCCAGAACTGCCTTCGATACTGGCGATCTCGAGTTCGGGAGAGGTGAGTGGAACTGCGAGTGTAGAGGTGAAATTCGTAGATATTCGCAAGAACACCAGTGGCGAAGGCGGCTCACTGGCCCGATACTGACGCTGAGGTGCGAAAGCGTGGGGAGCAA</t>
  </si>
  <si>
    <t>5b673c3b8fdc83b84c94faf819d555b7</t>
  </si>
  <si>
    <t>AGGTGGCAAGCGTTGTCCGGAATTATTGGGCGTAAAGCGCGCGCAGGCGGTCCTTTAAGTCTGATGTGAAAGCCCACGGCTCAACCGTGGAGGGTCATTGGAAACTGGGGGACTTGAGTACAGAAGAGAAGAGTGGAATTCCACGTGTAGCGGTGAAATGCGTAGAGATGTGGAGGAACACCAGTGGCGAAGGCGACTCTTTGGTCTGTAACTGACGCTGAGGCGCGAAAGCGTGGGGAGCAA</t>
  </si>
  <si>
    <t>5bcab5f6d967c83f24b9fa3f35e7b418</t>
  </si>
  <si>
    <t>AGGGTGCGAGCGTTGTCCGGAATTACTGGGCGTAAAGAGCTCGTAGGTGGTTTGTCGCGTTGTTCGTGAAAACTCACAGCTCAACTGTGGGCGTGCGGGCGATACGGGCAGACTGGAGTACTGCAGGGGAGACTGGAATTCCTGGTGTAGCGGTGGAATGCGCAGATATCAGGAGGAACACCGGTGGCGAAGGCGGGTCTCTGGGCAGTAACTGACGCTGAGGAGCGAAAGCGTGGGGAGCGA</t>
  </si>
  <si>
    <t>5c3226496544112c57dc02411fc22e64</t>
  </si>
  <si>
    <t>AGGGGGCAAGCGTTGTCCGGATTTATTGGGCGTAAAGAGCGTGTAGGCGGCCAGGTAGGTCCGTTGTGAAAACTCGAGGCTCAACCTCGAGACGTCGATGGAAACCATCTGGCTAGAGTCCGGAAGAGGAGAGTGGAATTCCTGGTGTAGCGGTGAAATGCGCAGATATCAGGAAGAACACCCGTGGCGAAGGCGGCTCTCTGGGACGGTACTGACGCTGAGACGCGAAAGCGTGGGGAGCGA</t>
  </si>
  <si>
    <t>5c7edd02073b8438301f9f38b20a8fc9</t>
  </si>
  <si>
    <t>AGGGTGCGAGCGTTGTCCGGAATTATTGGGCGTAAAGAGCTTGTAGGTGGTTTGTCGCGTCTGCTGTGAAAATCCGAGGCTCAACCTCGGACTTGCAGTGGGTACGGGCAGACTAGAGTGTGGTAGGGGAGACTGGAATTCCTGGTGTAGCGGTGGAATGCGCAGATATCAGGAGGAACACCGATGGCGAAGGCAGGTCTCTGGGCCATTACTGACACTGAGAAGCGAAAGCATGGGGAGCGA</t>
  </si>
  <si>
    <t>Terrabacter</t>
  </si>
  <si>
    <t>5e5743ba6662cbc713ffba8e913d7a14</t>
  </si>
  <si>
    <t>AGGGCGCAAGCGTTGTCCGGAATTATTGGGCGTAAAGAGCTCGTAGGCGGCTTGTCGCGTCGGTTGTGAAAGCCCGGGGCTTAACCCCGGGTCTGCAGTCGATACGGGCAGGCTAGAGTTCGGTAGGGGAGATCGGAATTCCTGGTGTAGCGGTGAAATGCGCAGATATCAGGAGGAACACCGGTGGCGAAGGCGGATCTCTGGGCCGATACTGACGCTGAGGAGCGAAAGCGTGGGGAGCGA</t>
  </si>
  <si>
    <t>5ead7680235e6c74ea1610ce39a43986</t>
  </si>
  <si>
    <t>AGGGGACAAGCGTTATCCGGATTTACTGGGCGTAAAGCGCCCGTAGGCGGCTTTTTAAGTTGGACGTGAAAGCTCCCGGCTTAACTGGGAGAGGCCGTTCAAAACTGAGAGGCTAGAGTGAGGCAGAGGAGCGCGGAATTCCCGGTGTAGTGGTGGAATGCGTAGATATCGGGAGGAACACCAGTGGCGAAAGCGGCGCTCTGGGCCTAAACTGACGCTGAGGGGCGAAAGCGTGGGGAGCGA</t>
  </si>
  <si>
    <t>5eeb565c260f7214d66c6be8ab451c67</t>
  </si>
  <si>
    <t>AGGGGGCAAGCGTTGTCCGGATTTATTGGGCGTAAAGAGCGTGTAGGCGGCCTGACAGGTCTGCTGTGAAAACTCGAGGCTCAACCTCGAGATGTCGGCGGAAACCGTCTGGCTAGAGTCCGGAAGAGGAGAGTGGAATTCCTGGTGTAGCGGTGAAATGCGCAGATATCAGGAAGAACACCTATGGCGAAGGCAGCTCTCTGGGACGGTACTGACGCTGAGACGCGAAAGCGTGGGGAGCGA</t>
  </si>
  <si>
    <t>6047c1d546a2de1c47684db6bfeb114d</t>
  </si>
  <si>
    <t>AGGGGGCAAGCGTTGTCCGGAATCATTGGGCGTAAAGCGCGCGTAGGCGGCCCGGTAAGTCCGCTGTAAAAGTCCAGGGCTCAACCCTGGAAAGCCGGTGGAAACTGTCGGGCTAGAGTCCGGAAGAGGCGAGTGGAATTCCTGGTGTAGCGGTGGAATGCGCAGATATCAGGAGGAACACCGATGGCGAAGGCAGCTCGCTGGGACGGTACTGACGCTGAGGCGCGAAAGCGTGGGGAGCGA</t>
  </si>
  <si>
    <t>6d7a17441c93d0f8c74eec99da43dddb</t>
  </si>
  <si>
    <t>AGGTGGCAAGCGTTGTCCGGATTTACTGGGCGTAAAGGGCGTGCAGGCGGTTTGTTTAGTCTAGGGTGAAAGCTCCCGGCTTAACTGGGAGAGGTCCTTGGATACTGGCAAACTTGAGGGAGGCAGAGGAAAGTGGAATTCCCGGTGTAGTGGTGATATGCGTAGATATCGGGAGGAACACCAGTGGCGAAGGCGGCTTTCTGGGCCTTACCTGACGCTGAGACGCGAAAGCGTGGGGAGCGA</t>
  </si>
  <si>
    <t>6de560366c9cff15ce8d72ab8419431a</t>
  </si>
  <si>
    <t>AGGGCGCGAGCGTTGTCCGGATTTATTGGGCGTAAAGAGCTCGTAGGCGGCTTGTCGCGTCGACTGTGAAAACCCGTGGCTCAACCATGTGGTCTGCAGTCGATACGGGCAGGCTAGAATTCGGTAGGGGAGACTGGAATTCCTGGTGTAGCGGTGAAATGCGCAGATATCAGGAGGAACACCGGTGGCGAAGGCGGGTCTCTGGGCCGATATTGACGCTGAGGAGCGAAAGCGTGGGGAGCGA</t>
  </si>
  <si>
    <t>Luedemannella</t>
  </si>
  <si>
    <t>6e174a2ade5a6c98f7ab7c4ef6d44553</t>
  </si>
  <si>
    <t>AGGGGGCGAGCGTTGTCCGGAATTATTGGGCGTAAAGGGCGCGCAGGCGGTCTCTTAAGTCTGATGTGAAAGGCCACGGCTCAACCGTGGGATGGCATTGGAAACTGGGGGACTTGAGTGCAGGAGAGGGGAGCGGAATTCCCGGTGTAGCGGTGAAATGCGTAGAGATCGGGAGGAACACCAGTGGCGAAGGCGGCTCTCTGGCCTGTAACTGACGCTGAGGCGCGAAAGCGTGGGGAGCGA</t>
  </si>
  <si>
    <t>Novibacillus</t>
  </si>
  <si>
    <t>Thermoactinomycetaceae</t>
  </si>
  <si>
    <t>6e1ecc554c48ebc6b4d9174727a9029b</t>
  </si>
  <si>
    <t>AGGGTGCAAGCGTTACTCGGAATTACTGGGCGTAAAGCGTGCGTAGGTGGTTTGTTAAGTCTGTTGTGAAAGCCCCGGGCTCAACCTGGGAATGGCAATGGATACTGGCAAGCTAGAGTGCGGTAGAGGGTAGTGGAATTCCCGGTGTAGCGGTGAAATGCGTAGAGATCGGGAGGAACACCAGTGGCGAAGGCGGCTACCTGGACCAGCACTGACACTGAGGCACGAAAGCGTGGGGAGCAA</t>
  </si>
  <si>
    <t>uncl. Xanthomonadales</t>
  </si>
  <si>
    <t>6e85120c4fcfa24a0e7cb5c5b22e462d</t>
  </si>
  <si>
    <t>AGGGTGCAAGCGTTATCCGGATTCACTGGGTTTAAAGGGTGCGTAGGAGGGCAGGTAAGTCAGTGGTGAAATCTCCAAGCTTAACTTGGAAACTGCCGTTGATACTATCTGTCTTGAATACCGTGGAGGTGAGCGGAATATGTCATGTAGCGGTGAAATGCTTAGATATGACATAGAACACCAATTGCGAAGGCAGCTCGCTACACGAATATTGACTCTGAGGCACGAAAGCGTGGGGATCAA</t>
  </si>
  <si>
    <t>6f39135847e8f1b26749800a23fe64e9</t>
  </si>
  <si>
    <t>AGGTCCCGAGCGTTGTTCGGATTCACTGGGCGTAAAGGGTGCGTAGGTGGCATGTTAAGTTTGATGTGAAAGCTCAGGGCTTAACCCTGAAATGGCATTGAATACTAGCGTGCTGGAGGTTTGGAGGGGGGACTGGAATTCTCGGTGTAGCAGTGAAATGCGTAGATATCGAGAGGAACACCAGTGGCGAAGGCGAGTCCCTGGACAACACCTGACACTGAGGCACGAAAGCCGGGGGAGCAA</t>
  </si>
  <si>
    <t>6f79846fc0d2982665955176ef47ca13</t>
  </si>
  <si>
    <t>AGGGTGCAAGCGTTGTCCGGAATTATTGGGCGTAAAGGGCTCGTAGGCGGTCCATCACGTCGGGAGTGAAAAGCTGGGGCTTAACCCCAGTCCTGCTTCCGATACGGGTGGACTAGAGGTAGGCAGGGGAGAACGGAATTCCTGGTGTAGCGGTGAAATGCGCAGATATCAGGAGGAACACCGGTGGCGAAGGCGGTTCTCTGGGCCTTACCTGACGCTGAGGAGCGAAAGCGTGGGGAGCAA</t>
  </si>
  <si>
    <t>6fbc21154bd6e2dfd40258e972b95516</t>
  </si>
  <si>
    <t>GGGGGGCAAGCGTTGTTCGGAATTACTGGGCGTAAAGGGCCAGTAGGCGGCCAACTAAGTCGGATGTGAAATCCCCAGGCTTAACCTGGGAACTGCATCCGATACTGGATGGCTTGAATTCGGGAGAGGGATGCAGAATTCCAGGTGTAGCGGTGAAATGCGTAGATATCTGGAGGAATACCGGTGGCGAAGGCGGCATCCTGGACCGACATTGACGCTGAACGGCGAAAGCTAGGGGAGCAA</t>
  </si>
  <si>
    <t>7036cfca1932fa01823ee78c2c9b33b5</t>
  </si>
  <si>
    <t>GGGGGGCAAGCGTTGTTCGGAATTACTGGGCGTAAAGGGTTCGTAGGTGGCTTGCTAAGTCAGACGTGAAATCCCTCAGCTTAACTGGGGAACTGCGTCTGAGACTGGTGAGCTTGAGTGCAGGAGAGGAACGCGGAATTCCAGGTGTAGCGGTGAAATGCGTAGATATCTGGAGGAACACCGGTGGCGAAGGCGGCGTTCTGGACTGCTACTGACACTGAGGAACGAAAGCCAGGGGAGCAA</t>
  </si>
  <si>
    <t>71ef05c0c28d5c1428233adf876a9a92</t>
  </si>
  <si>
    <t>AGGGGGCAAGCGTTGTCCGGAATTATTGGGCGTAAAGGGCGCGTAGGCGGATAGTTAAGTCCGGTGTGAAAGATCAGGGCTCAACCCTGAGAGTGCATCGGAAACTGGTTATCTTGAGGACAGGAGAGGAAAGTGGAATTCCACGTGTAGCGGTGAAATGCGTAGATATGTGGAGGAACACCAGTGGCGAAGGCGACTTTCTGGACTGTAACTGACGCTGAGGCGCGAAAGCGTGGGGAGCAA</t>
  </si>
  <si>
    <t>Desulfosporosinus</t>
  </si>
  <si>
    <t>Peptococcaceae</t>
  </si>
  <si>
    <t>Clostridiales</t>
  </si>
  <si>
    <t>Clostridia</t>
  </si>
  <si>
    <t>730da37d99b572f5c0ce8c0cbedf861b</t>
  </si>
  <si>
    <t>AGGGGGCAAGCGTTGTCCGGAATCATTGGGCGTAAAGAGCGTGTAGGCGGCCAGAAAAGTCCGCTGTGAAAACTCGAGGCTCAACTTCGAGCTGTCGGTGGAAACTTTCTGGCTAGAGTCCGGAAGAGGAGAATGGAATTCCTGGTGTAGCGGTGAAATGCGCAGATATCAGGAAGAACACCCGTGGCGAAGGCGGTTCTCTGGGACGGTACTGACGCTGAGACGCGAAAGCGTGGGGAGCGA</t>
  </si>
  <si>
    <t>732946997cf9729aae473d184bcd42cd</t>
  </si>
  <si>
    <t>AGGTGGCAAGCGTTATCCGGAATTATTGGGCGTAAAGCGCGCGCAGGCGGTTTCTTAAGTCTGATGTGAAAGCCCACGGCTCAACCGTGGAGGGTCATTGGAAACTGGGGAACTTGAGTGCAGAAGAGAAAAGCGGAATTCCACGTGTAGCGGTGAAATGCGTAGAGATGTGGAGGAACACCAGTGGCGAAGGCGGCTTTTTGGTCTGTAACTGACGCTGAGGCGCGAAAGCGTGGGGAGCAA</t>
  </si>
  <si>
    <t>75319b6314ba453fe03eb300aafcf11b</t>
  </si>
  <si>
    <t>GGGGAGCAAGCGTTGTTCGGATTTACTGGGCGTAAAGGGCGCGTAGGCGGTCAGCACAAGTCAGTTGTGAAATCTCCGGGCTTAACTCGGAAAGGTCAACTGATACTGTGCGACTAGAGTGCAGAAGGGGCAACTGGAATTCTTGGTGTAGCGGTGAAATGCGTAGATATCAAGAGGAACACCTGCGGCGAAGGCGGGTTGCTGGGCTGACACTGACGCTGAGGCGCGAAAGCCAGGGGAGCGA</t>
  </si>
  <si>
    <t>76046670f30c29f3392d206d2cc8e246</t>
  </si>
  <si>
    <t>AGGTCCCGAGCGTTGTTCGGAATCACTGGGCGTAAAGGGAGCGTAGGCGGCGCGGTAAGTCAGATGTGAAATCCCGGGGCTCAACCCCGGAACTGCATCCGATACTGCCGTGCTAGAGGATTGGAGAGGTAGCTGGAATTCTTGGTGTAGCAGTGAAATGCGTGGAGATCAAGAGGAACACTCGTGGCGAAAGCGAGCTACTGGACAATATCTGACGCTGAGGCTCGAAGGCCAGGGTAGCGA</t>
  </si>
  <si>
    <t>7649c9ef2ec1217e926342b73b2082b4</t>
  </si>
  <si>
    <t>AGGGGGCAAGCGTTGTTCGGAATTACTGGGCGTAAAGGGCGCGTAGGCGGCCTTCTAAGTCGAACGTGAAATCCCCGGGCTCAACCCGGGAACTGCGTCCGATACTGGAAGGCTTGAATTCGGGAGAGGGATGCGGAATTCCAGGTGTAGCGGTGAAATGCGTAGATATCTGGAGGAACACCGGTGGCGAAGGCGGCATCCTGGACCGGCATTGACGCTGAGGCGCGAAAGCCAGGGGAGCAA</t>
  </si>
  <si>
    <t>782ecbc0da55b3f63dc58adfe44593dc</t>
  </si>
  <si>
    <t>AGGGTGCGAGCGTTAATCGGAATTACTGGGCGTAAAGCGTGCGCAGGCGGTTCGTTGTGTCGGTGGTGAAAGCCCCGGGCTTAACCTGGGAATGGCCATGGAAACTGGCGAACTGGAGTGTGGCAGAGGGGGGTGGAATTCCGCGTGTAGCAGTGAAATGCGTAGAGATGCGGAGGAACACCGATGGCGAAGGCAGCCCCCTGGGCTAGCACTGACGCTCAGGCACGAAAGCGTGGGGAGCAA</t>
  </si>
  <si>
    <t>78c5d8bdb3d8b90053e38dac85e8788f</t>
  </si>
  <si>
    <t>AGGGTGCAAGCGTTGTCCGGAATTATTGGGCGTAAAGAGCTCGTAGGCGGCTTGTCGCGTCGGCTGTGAAAACCTGGGGCTCAACCCCGGGCCTGCAGCCGATACGGGCAAGCTAGAATTCGGTAGGGGAGACTGGAATTCCTGGTGTAGCGGTGAAATGCGCAGATATCAGGAGGAACACCGGTGGCGAAGGCGGGTCTCTGGGCCGATATTGACGCTGAGGAGCGAAAGCGTGGGGAGCGA</t>
  </si>
  <si>
    <t>7b02003ce743249bdff5d16de251c8d6</t>
  </si>
  <si>
    <t>AGGGGGCTAGCGTTGTTCGGAATTACTGGGCGTAAAGGGCGCGTAGGCGGCGTGTCAAGTCAGGCGTGAAAGCCCCGGGCTCAACCTGGGAACCGCGCTTGAGACTGGCATGCTCGAGTTCGGGAGAGGATGGTGGAATTCCCAGTGTAGAGGTGAAATTCGTAGATATTGGGAAGAACACCGATGGCGAAGGCAGCCATCTGGACCGACACTGACGCTGAGGCGCGAAAGCGTGGGGAGCAA</t>
  </si>
  <si>
    <t>7bbcb267f8bfc3485e04d084c87f4706</t>
  </si>
  <si>
    <t>GCAGCACAAGTGGTGGTCATTATTATTGGGCCTAAAGCGTCCGTAGCTGGCCTGTTAGATGCCTGGGTAAATCGATGCGCTTAACGCATCGAATTCCGGGTAGACCGGCAGGCTCGAGACCGGGAGAGGTGTAGGGTACTCGGGGGGTAGGGGTAAAATCCTGTAATCCTCCGGGGACGACCAGTGGCGAAGGCGCTACACTAGAACGGCTCTGACAGTGAGGGACGAAGCCCTGGGGCGCAA</t>
  </si>
  <si>
    <t>uncl. Euryarchaeota</t>
  </si>
  <si>
    <t>Euryarchaeota</t>
  </si>
  <si>
    <t>7d30df08a847c7d062a8cd1c7e4c9ddf</t>
  </si>
  <si>
    <t>AGGGGACTAGCGTTGTTCGGAATTACTGGGCGTAAAGCGCACGTAGGCGGATTTGTAAGTCAGGGGTGAAATCCCGGGGCTCAACCTCGGAACTGCCTTTGATACTGCAAATCTCGAGTCCGGAAGAGGTGAGTGGAATTCCTAGTGTAGAGGTGAAATTCGTAGATATTAGGAAGAACACCAGTGGCGAAGGCGGCTCACTGGTCCGGTACTGACGCTGAGGTGCGAAAGCGTGGGGAGCAA</t>
  </si>
  <si>
    <t>7dbe8b57d3fb5d4aa8369ba6509f46c6</t>
  </si>
  <si>
    <t>AGGGGGCGAGCGTTGTCCGGAGTTACTGGGCGTAAAGGGCATGCAGGCGGTCGGACGCGTTTCGGGTGACAGCGGGTGGCTTAACTACCCGAGTGGTCGAAAGACGGTTTGACTTGAGGACGCGAGAGGGACACGGAATTCCGGGTGGAGTGGTGAAATGCGTAGAGATCCGGAGGAACACCGAAGGCGAAGGCAGTGTCCTGGCGCGTAACTGACGCTGAGGTGCGAAAGCCAGGGGAGCGA</t>
  </si>
  <si>
    <t>HSB OF53-F07</t>
  </si>
  <si>
    <t>7f688c2c6c5faebcde81b59f975cc69d</t>
  </si>
  <si>
    <t>AGGGGGCTAGCGTTGTTCGGAATCACTGGGCGTAAAGCGCACGTAGGCGGACTTTCAAGTCAGGGGTGAAATCCCGGGGCTCAACCTCGGAATTGCCTTTGATACTGTAGGTCTCGAGTCCGGAAGAGGTGGGTGGAATTCCTAGTGTAGAGGTGAAATTCGTAGATATTAGGAAGAACACCGGTGGCGAAGGCGGCCCACTGGTCCGGTACTGACGCTGAGGTGCGAAAGCGTGGGGAGCAA</t>
  </si>
  <si>
    <t>803fb315ab3afc4f397305cdf10ec8b6</t>
  </si>
  <si>
    <t>GCACCCCGAGTGGTCGGGACGATTATTGGGCCTAAAGCATCCGTAGCCGGCCTTACAAGTCCCCCGTTAAATCCAACTGCTTAACAGATGGGCTGCGGAGGATACTATAAGACTAGGAGGCAGGAGAGGCAAGCGGTACTCAGTGGGTAGGGGTAAAATCCGTTGATCCATTGAAGACCACCAGTGGCGAAGGCGGCTTGCCAGAATGCGCTCGACGGTGAGGGATGAAAGCTGGGGGAGCAA</t>
  </si>
  <si>
    <t>808a42c9e12aea33b7bf02a098392cd7</t>
  </si>
  <si>
    <t>AGGGTGCGAGCGTTAATCGGAATTACTGGGCGTAAAGCGCACGTAGGTGGCGACGTAAGTCGGGTGTGAAAGCCCCGGGCTCAACCTGGGAATTGCATTCGAGACTGTGTTGCTGGAGTACGGAAGAGGAGGGCGGAATTCCCGGTGTAGCGGTGAAATGCGTAGATATCGGGAGGAACATCAGTGGCGAAGGCGGCCCTCTGGTCCAGTACTGACACTCAAGTGCGAAAGCGTGGGGAGCAA</t>
  </si>
  <si>
    <t>81321d222bde8e0a66b283cfcf645d4a</t>
  </si>
  <si>
    <t>AGGGGGCAAGCGTTGTCCGGATTTACTGGGCGTAAAGAGCGTGTAGGCGGCCAAACAGGTCCGTTGTGAAAACTGGAGGCTCAACTTCCAGACGTCGACGGAAACCGTGTGGCTAGAGTCCGGAAGAGGAGAGTGGAATTCCTGGTGTAGCGGTGAAATGCGCAGATATCAGGAAGAACACCAATGGCGAAGGCAGCTCTCTGGGACGGTACTGACGCTGAGACGCGAAAGCGTGGGGAGCGA</t>
  </si>
  <si>
    <t>8183fa7427737d18653be4d41bc5f2e3</t>
  </si>
  <si>
    <t>AGGTGGCAAGCGTTGTCCGGATTTATTGGGTTTAAAGGGTGCGTAGGCGGCCCTGTAAGTCAGTGCTGAAATATCCCAGCTTAACTGGGAGGGTGGCATTGATACTGCGGGGCTAGAGTACAGATGAGGTAGGCGGAATTGACGGTGTAGCGGTGAAATGCTTAGATATCGTCAAGAACACCTATAGCGAAGGCAGCTTACTAGGCTGTAACTGACGCTGAGGCACGAAAGTGTGGGGATCAA</t>
  </si>
  <si>
    <t>8263a8eb4488fff0924879c79094ff3b</t>
  </si>
  <si>
    <t>GCACCCCGAGTGGTCGGGACGATTATTGGGCCTAAAGCATCCGTAGCCGGTCCTGCAAGTCTTCCGTTAAATCCAGCTGCTCAACAGATGGGCTGCGGGGGATACTACATGGCTAGGAGGCGGGAGAGGCAAGCGGTACTTTATGGGTAGGGGTAAAATCCGTTGATCCATAGAAGACCACCAGTGGCGAAGGCGGCTTGCCAGAACGCGCTCGACGGTGAGGGATGAAAGCTGGGGGAGCAA</t>
  </si>
  <si>
    <t>834c4ac67cfd0a2bc9c94e4beba299f6</t>
  </si>
  <si>
    <t>AGGGGGCGAGCGTTGTTCGGATTTACTGGGCGTAAAGGGCGCGCAGGCGGCCGGCCAAGTCAGGCGTGAAAGCCCCGGGCTTAACCTGGGAATTGCGTCTGGGACTGGTTGGCTAGAGATCGGGAGAGGAGAGTGGAATTCCCAGTGTAGAGGTGAAATTCGTAGATATTGGGAAGAACACCGGTGGCGAAGGCGGCTCTCTGGACCGATACTGACGCTGAGGCGCGAAAGCGTGGGGAGCAA</t>
  </si>
  <si>
    <t>85bb9310c2e1eb25e0aeda2ed2fabf3a</t>
  </si>
  <si>
    <t>AGGTGGCAAGCGTTGTTCGGAATTACTGGGCGTAAAGGGCGCGTAGGCGGCCTTCTAAGTCGGACGTGAAAGCCCCAGGCTTAACCTGGGAACTGCGTCCGATACTGGGAGGCTTGGATTCGGGAGAGGGATGTGGAATTCCAGGTGTAGCGGTGAAATGCGTAGATATCTGGAGGAACACCGGTGGCGAAGGCGGCATCCTGGACCGAGATCGACGCTGAGGCGCGAAAGCTAGGGGAGCAA</t>
  </si>
  <si>
    <t>861ee6e92cb9192428677c8425d51575</t>
  </si>
  <si>
    <t>AGGGTGCGAGCGTTAATCGGAATTACTGGGCGTAAAGTGTGCGCAGGCGGCAGAGCAAGTCGAGTGTGAAAGCCCCGGGCTTAACTTGGGAATTGCGCTCGAAACTACTTTGCTGGAGTGTGGCAGAGGAAGGTGGAATTCCACGTGTAGCGGTGAAATGCGTAGAGATGTGGAGGAACACCAATGGCGAAGGCAGCCTTCTGGGCCAACACTGACGCTCATGCACGAAAGCGTGGGGAGCAA</t>
  </si>
  <si>
    <t>890a9e96d55f6b5079f0f0fe93f5fd0e</t>
  </si>
  <si>
    <t>GCACCCCGAGTGGTCGGGACGTTTATTGGGCCTAAAGCATCCGTAGCCGGTTCTACAAGTCTTCCGTTAAATCCAGCTGCTTAACAGATGGGCTGCGGAAGATACTATGGAGCTAGGAGGCGGGAGAGGCAAGCGGTACTCGATGGGTAGGGGTAAAATCCGTTGATCCATTGAAGACCACCAGTGGCGAAGGCGGCTTGCCAGAACGCGCTCGACGGTGAGGGATGAAAGCTGGGGGAGCAA</t>
  </si>
  <si>
    <t>8a2405799144e4765f2fe2a9826b795b</t>
  </si>
  <si>
    <t>AGGTACCGAGCGTTATCCGGATTTACTGGGCGTAAAGCGCGTTCAGGCGGTTTGGCAAGTCGGGCATGAAATCTCTCGGCTCAACCGGGAGAGGTTGTCCGATACTTCCAGACTTGAGGGCAGTAGAGGGTGGTGGAATTCCGGGTGTAGTGGTGAAATGCGTAGATATCCGGAGGAACACCAGTGGCGAAAGCGGCCACCTGGACTGCACCTGACGCTGACACGCGAAAGCTAGGGGAGCGA</t>
  </si>
  <si>
    <t>8c5e6e612b9266439b8637a7ba60e6cd</t>
  </si>
  <si>
    <t>GGGGTGCAAGCGTTGTTCGGAATTATTGGGCGTAAAGAGCGTGTAGGCGGTTTGTTAAGTCTGATGTGAAAGCCCTGGGCTCAACCCAGGAAGTGCATTGGAAACTGGCAGACTTGAATACGGGAGAGGGCAGTGGAATTCCTAGTGTAGGAGTGAAATCCGTAGATATTAGGAGGAACACCGGTGGCGAAGGCGGCTGCCTGGACCGATATTGACGCTGAGACGCGAAAGCGTGGGTAGCAA</t>
  </si>
  <si>
    <t>Geobacter</t>
  </si>
  <si>
    <t>Geobacteraceae</t>
  </si>
  <si>
    <t>Desulfuromonadales</t>
  </si>
  <si>
    <t>8cf7b064478d6489189e39485bdd25b3</t>
  </si>
  <si>
    <t>AGGGTGCTAGCGTTGTTCGGAATGACTGGGCGTAAAGGGCGCGTAGGCGGCCGCTTGCGTCGGATGTGAAAGCCCGGGGCTCAACCCCGGAACGGCATCCGATACGGGGCGGCTCGAGACCGAGAGAGGTGAGTGGAATACCCAGTGTAGAGGTGAAATTCGTAGATATTGGGTGGAACACCGGTGGCGAAAGCGGCTCACTGGCTCGGTTCTGACGCTGAGGCGCGAAAGCGTGGGGAGCAA</t>
  </si>
  <si>
    <t>8d2b6cf6f8fdceb3b0951e1977f13b88</t>
  </si>
  <si>
    <t>GCCACACAAACGTTATTCGGAATTACTGGGCTTAAAGGGTGCGTAGGCGGCGCGGAAAGTTGGGTGTGAAAGCCCTCGGCTCAACCGAGGAATTGCGCCCAAAACTACCGTGCTTGAGGAAGATAGAGGTGAGCGGAACTCAGGGTGGAGCGGTGAAATGCGTTGATATCCTGAGGAACACCGGTGGCGAAAGCGGCTCACTGGATCTTTTCTGACGCTGAGGCACGAAAGCTAGGGTAGCGA</t>
  </si>
  <si>
    <t>8db6fde47bd307536c7b6f571959da0a</t>
  </si>
  <si>
    <t>AGGGTGCGAGCGTTAATCGGAATTACTGGGCGTAAAGCGTGCGCAGGCGGTGATGTAAGACAGGTGTGAAATCCCCGGGCTTAACCTGGGAACTGCATTTGTGACTGCATCGCTGGAGTGCGGCAGAGGGGGATGGAATTCCGCGTGTAGCAGTGAAATGCGTAGATATGCGGAGGAACACCGATGGCGAAGGCAATCCCCTGGGCCTGCACTGACGCTCATGCACGAAAGCGTGGGGAGCAA</t>
  </si>
  <si>
    <t>8e02b0341e644775e79262559a0fedda</t>
  </si>
  <si>
    <t>AGGGGGCGAGCGTTGTCCGGAATCATTGGGCGTAAAGCGCGTGTAGGCGGCCCGGTAAGTCCGCTGTGAAAGTCCAGGGCTCAACCCTGGGATGCCGGTGGATACTGTCGGGCTCGAGTCCGGAAGAGGCGAGTGGAATTCCTGGTGTAGCGGTGAAATGCGCAGATATCAGGAGGAACACCAATGGCGAAGGCAGCTCGCTGGGACGTGACTGACGCTGAGACGCGAAAGCGTGGGGAGCAA</t>
  </si>
  <si>
    <t>8e809fd559b92a110bb19a6c7e7535da</t>
  </si>
  <si>
    <t>AGGGGGCAAGCGTTGTCCGGATTTATTGGGCGTAAAGAGCGTGTAGGCGGCCAGGTAGGTCGGTTGTGAAAACTCGAGGCTCAACCTCGAGATGTCGACCGAAACCATCTGGCTAGAGTCCGGAAGAGGAGAATGGAATTCCCGGTGTAGCGGTGAAATGCGCAGATATCGGGAAGAACACCCGTGGCGAAGGCGGTTCTCTGGGACGGTACTGACGCTGAGACGCGAAAGCGTGGGGAGCGA</t>
  </si>
  <si>
    <t>8ede2ab46236a126b2252a42a974fc29</t>
  </si>
  <si>
    <t>AGGGGGCTAGCGTTGCTCGGAATCACTGGGCGTAAAGCGCACGTAGGCGGATCCTTAAGTCGGGGGTGAAATCCTGGAGCTCAACTCCAGAACTGCCTTCGATACTGAGGATCTCGAGTCCGGGAGAGGTGAGTGGAACTGCGAGTGTAGAGGTGAAATTCGTAGATATTCGCAAGAACACCAGTGGCGAAGGCGGCTCACTGGCCCGGTACTGACGCTGAGGTGCGAAAGCGTGGGGAGCAA</t>
  </si>
  <si>
    <t>8f237ff642631be1ee184859a7d88950</t>
  </si>
  <si>
    <t>AGGTGGCAAGCGTTGTCCGGATTTACTGGGCGTAAAGAGCGCGCAGGCGGCTGGTCAAGTCCGATGTGAAAGCTCCCGGCTTAACTGGGAAACGGCATCGGAAACTGATCGGCTTGAAGGTGGGAGAGGGTAGTGGAATTCCCGGTGTAGTGGTGAAATGCGTAGATATCGGGAGGAACACCAGTGGCGAAGGCGACTACCTGGCCCACTCTTGACGCTGAGGCGCGAAAGCTAGGGGAGCAA</t>
  </si>
  <si>
    <t>91a129af77a60383c71678b7bb162fa5</t>
  </si>
  <si>
    <t>AGGGGGCTAGCGTTGTTCGGAATTACTGGGCGTAAAGGGCGTGTAGGCGGCCCGTTAAGACAGGTGTGAAATTCCTGGGCTCAACCCAGGACGTGCGCCTGTGACTGGCGGGCTTGAGTCCGGGAGAGGATGGTGGAACTCCCAGTGTAGAGGTGAAATTCGTAGATATTGGGAAGAACACCCGTGGCGAAGGCGGCCATCTGGACCGGTACTGACGCTAAGGCGCGACAGCGTGGGGAGCAA</t>
  </si>
  <si>
    <t>91f6e025ab84622fd8a45f31641653f0</t>
  </si>
  <si>
    <t>AGGGGGCTAGCGTTGCTCGGAATCACTGGGCGTAAAGGGCGCGTAGGCGGCCATTCAAGTCAGGGGTGAAAGCCTGTGGCTCAACCACAGAATTGCCTTTGATACTGTTTGGCTAGAGACCGGAAGAGGTAAGTGGAACTGCGAGTGTAGAGGTGAAATTCGTAGATATTCGCAAGAACACCAGTGGCGAAGGCGGCTTACTGGTCCGGTTCTGACGCTGAGGCGCGAAAGCGTGGGGAGCAA</t>
  </si>
  <si>
    <t>92cbb1136bba45de926f07760606c1cf</t>
  </si>
  <si>
    <t>AGGTGGCAAGCGTTGTTCGGATTCACTGGGCGTACAGGGTGTGTAGGCGGTTTGGTAAGCCTTTTGTGAAAGCTTCGGGCCTAACCCGGAAAGCGCAGAGGGGACTGCCAGGCTAGAGGACGGGAGAGGAGCGCGGAATTCCCGGTGTAGCGGTGAAATGCGTAGAGATCGGGAGGAAGGCCGGTGGCGAAGGCGGCGCTCTGGAACGTATCTGACGCTGAGACACGAAAGCGTGGGGAGCAA</t>
  </si>
  <si>
    <t>9312ce8e90639cbc38e8f4b6e6af0274</t>
  </si>
  <si>
    <t>AGGGTCCGAGCGTTGTCCGGAATTACTGGGCGTAAAGAGCTCGTAGGTGGTTTGTCGCGTTGTTCGTGAAAACTCACAGCTCAACTGTGGGCGTGCGGGCGATACGGGCAGACTTGAGTACTGCAGGGGAGACTGGAATTCCTGGTGTAGCGGTGGAATGCGCAGATATCAGGAGGAACACCGGTGGCGAAGGCGGGTCTCTGGGCAGTAACTGACGCTGAGGAGCGAAAGCGTGGGGAGCGA</t>
  </si>
  <si>
    <t>94babfea32618b3a6a27f2cdc5cc1559</t>
  </si>
  <si>
    <t>AGGGGACTAGCGTTGTTCGGAATTACTGGGCGTAAAGCGCACGTAGGCGGATTTGTAAGTCAGGGGTGAAATCCCGAGGCTCAACCTCGGAACTGCCTTTGATACTGCAAATCTCGAGTCCGGAAGAGGTGAGTGGAATTCCTAGTGTAGAGGTGAAATTCGTAGATATTAGGAAGAACACCAGTGGCGAAGGCGGCTCACTGGTCCGGTACTGACGCTGAGGTGCGAAAGCGTGGGGAGCAA</t>
  </si>
  <si>
    <t>95e78112200133d20c9335f9f1bd4e69</t>
  </si>
  <si>
    <t>AGGAGGCGAGCGTTGTCCGGAATCATTGGGCGTAAAGAGCGCGCAGGCGGCCCGGCAAGTCGGGTGTGAAATCTCGGGGCTCAACCCCGGAACTGCATCCGATACTGCCGGGCTAGAGGTAGGTAGGGGAGATCGGAATTCCTGGTGTAGCGGTGAAATGCGCAGATATCAGGAGGAACACCGGTGGCGAAGGCGGATCTCTGGGCCTTACCTGACGCTCAGGCGCGAAAGCTAGGGGAGCGA</t>
  </si>
  <si>
    <t>96f60abd77941253aca566825bfc739c</t>
  </si>
  <si>
    <t>AGGGTGCGAGCGTTGTTCGGAATTATTGGGCGTAAAGGGCGCGTAGGCGGTGCGGTAAGTCACCTGTGAAATCTCCTGGCTCAACTGGGAGCTTGCAGGCGAAACTGCCGTGCTGGAGTGTGGGAGAGGTGCGTGGAATTCCCGGTGTAGCGGTGAAATGCGTAGATATCGGGAGGAACACCTGTGGCGAAAGCGGCGCACTGGACCACAACTGACGCTGAGGCGCGAAAGCTAGGGGAGCAA</t>
  </si>
  <si>
    <t>970d976b0fbc0a6b5369c3fa5c8b06d3</t>
  </si>
  <si>
    <t>AGGGTGCGAGCGTTAATCGGAATTACTGGGCGTAAAGTGTGCGCAGGCGGCGCCGCAAGTCGAGTGTGAAAGCCCCGAGCTTAACTTGGGAATTGCGCTCGAAACTACGGTGCTGGAGTGTGGCAGAGGAAGGTGGAATTCCACGTGTAGCGGTGAAATGCGTAGAGATGTGGAGGAACACCGATGGCGAAGGCAGCCTTCTGGGCCAACACTGACGCTCATGCACGAAAGCGTGGGGAGCAA</t>
  </si>
  <si>
    <t>97162cad4c8e5454c430f4df1d14bb03</t>
  </si>
  <si>
    <t>AGGGGGCTAGCGTTGTTCGGATTTACTGGGCGTAAAGCGCACGTAGGCGGATTGGTCAGTTAGGGGTGAAATCCCAGAGCTCAACTCTGGAACTGCCTTTAATACTGCCAGTCTAGAGTCCGGAAGAGGTGAGTGGAACTCCTAGTGTAGAGGTGGAATTCGTAGATATTAGGAAGAACACCAGTGGCGAAGGCGGCTCACTGGTCCGGTACTGACGCTGAGGTGCGAAAGCGTGGGGAGCAA</t>
  </si>
  <si>
    <t>Devosia</t>
  </si>
  <si>
    <t>Devosiaceae</t>
  </si>
  <si>
    <t>974148dbc61497a221ced746bbeb20df</t>
  </si>
  <si>
    <t>AGGTGGCAAGCGTTATCCGGAATTATTGGGCGTAAAGCGCTCGCAGGCGGTCTTTTAAGTCTGATGTGAAAGCCCACGGCTCAACCGTGGAGGGTCATTGGAAACTGGGAGACTTGAGTGCAGAAGAGGAGAGTGGAATTCCACGTGTAGCGGTGAAATGCGTAGAGATGTGGAGGAACACCAGTGGCGAAGGCGACTCTCTGGTCTGTAACTGACGCTGAGGAGCGAAAGCGTGGGGAGCGA</t>
  </si>
  <si>
    <t>uncl. Bacillaceae</t>
  </si>
  <si>
    <t>97a056bbdc64f877a0460e18942fcd44</t>
  </si>
  <si>
    <t>AGGGGGCGAGCGTTGTCCGGATTTATTGGGCGTAAAGAGCTCGTAGGCGGTTTGGTAAGTCACGGGTGAAATCTCCACGCTCAACGTGGAGGCGCCCCGTGAGACTGCTATGACTAGAGTCCGGTAGAGGAGTGTGGAATTCCCGGTGTAGCGGTGAAATGCGCAGAGATCGGGAGGAACACCCGTAGCGAAGGCGGCACTCTGGGCCGGTACTGACGCTCAGGAGCGAAAGCGTGGGGAGCAA</t>
  </si>
  <si>
    <t>97ce34a42dc4ee53b85c240025b0e77d</t>
  </si>
  <si>
    <t>AGGTCTCAAGCGTTGTTCGGATTCATTGGGCGTAAAGGGTGCGTAGGTGGCGCCGTAAGTCGGGTGTGAAATTTCGGAGCTTAACTCCGAAACTGCATTCGATACTGCGGTGCTTGAGGACTGGAGAGGAGACTGGAATTCATGGTGTAGCAGTGAAATGCGTAGAGATCATGAGGAAGACCAGTGGCGAAGGCGGGTCTCTGGACAGTTCCTGACACTGAGGCACGAAGGCCAGGGGAGCAA</t>
  </si>
  <si>
    <t>98661a875fbcab0453c5a2dad5f6989c</t>
  </si>
  <si>
    <t>AGGGCGCAAGCGTTGTCCGGAATTATTGGGCGTAAAGAGCTCGTAGGCGGCTTGTCACGTCGGATGTGAAAGCCCGAGGCTTAACCTCGGGTCTGCATTCGATACGGGCTAGCTAGAGTGTGGTAGGGGAGATCGGAATTCCTGGTGTAGCGGTGAAATGCGCAGATATCAGGAGGAACACCGGTGGCGAAGGCGGATCTCTGGGCCATTACTGACGCTGAGGAGCGAAAGCGTGGGGAGCGA</t>
  </si>
  <si>
    <t>98cd7296cfb56b93be60712979a0d803</t>
  </si>
  <si>
    <t>AGGGTGCGAGCGTTAATCGGAATTACTGGGCGTAAAGCGCGCGTAGGCGGCTTTGCAAGTCGGGTGTGAAATCCCCAGGCTTAACCTGGGAACTGCATTCGAGACTGCATTGCTAGAGTATGGGAGAGGGAAGTGGAATTTCCGGTGTAGCGGTGAAATGCGTAGATATCGGAAGGAACATCAGTGGCGAAAGCGACTTCCTGGACCAATACTGACGCTCATGTGCGAAAGCGTGGGGAGCAA</t>
  </si>
  <si>
    <t>99d7b9511e322b60e3f350d8a580052f</t>
  </si>
  <si>
    <t>AGGGGGCAAGCGTTGTCCGGATTTACTGGGCGTAAAGCGCCTGTAGGCGGCCTGTCAAGTCCGGCCTGAAAGCCCCCCGCTCAACGGGGGAGGGTGGCTGGAAACTGGCAGGCTTGAGGGCGAGAGAGGAGGGTGGAATTCCTGGTGTAGCGGTGAAATGCGTAGAGATCAGGAGGAACACCCGTGGCGAAGGCGGCCCTCTGGCTCGACCCTGACGCTGAGAGGCGAAAGCGTGGGGAGCGA</t>
  </si>
  <si>
    <t>9a307f1a7461b7186526881b7de38430</t>
  </si>
  <si>
    <t>GCACCCCGAGTTGTCGGGACGATTATTGGGCCTAAAGCATCCGTAGCCTGTTCTACAAGTCCTCCGTTAAATCCACCTGCTCAACAGATGGGCTGCGGGGGATACTATAGGGCTAGGAGGCGGGAGAGGCAAACGGTACTCAGTGGGTAGGGGTAAAATCCATTGATCTACTGAAGACCACCAGTGGCGAAGGCGGTTTGCCAGAACGCGCTCGACGGTGAGGGATGAAAGCTGGGGGAGCAA</t>
  </si>
  <si>
    <t>9a3ca135826b15c1ef261b5f3c6d2e08</t>
  </si>
  <si>
    <t>AGGGTGCGAGCGTTGTCCGGAATTACTGGGCGTAAAGAGCTCGTAGGTGGTTTGTCGCGTTGTTCGTGAAAACTCACAACTCAATTGTGGGCGTGCGGGCGATACGGGCAGACTGGAGTACTGCAGGGGAGACTGGAATTCCTGGTGTAGCGGTGGAATGCGCAGATATCAGGAGGAACACCGGTGGCGAAGGCGGGTCTCTGGGCAGTAACTGACGCTGAGGAGCGAAAGCGTGGGGAGCGA</t>
  </si>
  <si>
    <t>9aaa5b6e6dac56189a6d6588ae9a7aac</t>
  </si>
  <si>
    <t>ACCGTGCGAACGTTGTTCGGAATCACTGGGCTTAAAGGGCGCGTAGGCGGGCTGACAAGTCTGGGGTGAAATGCCGCGGCTCAACCGTGGAACTGCCTTAGATACTGTCGGCCTCGAGGAAGGTAGGGGCATGCGGAACTGTAGGTGGAGCGGTGAAATGCGTTGATATCTACAGGAACTCCGGTGGCGAAAGCGGCGTGCTGGACCTTTTCTGACGCTGAGGCGCGAAAGCTAGGGGAGCAA</t>
  </si>
  <si>
    <t>9e62829a2375e62cf444c140ae5e7327</t>
  </si>
  <si>
    <t>GCACCCCGAGTGGTCGGGACGATTATTGGGCCTAAAGCATCCGTAGCCGGTTCTACAAGTCTTCCGTTAAATCCATCTGCTTAACAGATGGGCTGCGGAGGATACTATGGAGCTAGGAGGCGGGAGAGGCAAGCGGTACTTAGTGGGTAGGGGTAAAATCCGTTGATCCACTGAAGACCACCAGTGGCGAAGGCGGCTTGCCAGAACGCGCTCGACGGTGAGGGATGAAAGCTGGGGGAGCAA</t>
  </si>
  <si>
    <t>a0b47d58eb72dd413f1752a5c5adb93f</t>
  </si>
  <si>
    <t>AGGGTGCGAGCGTTGTCCGGAATTATTGGGCGTAAAGGGCTCGTAGGCGGTTTGTCGCGTCGGGAGTGAAAACCAGGTGCTTAACACCTGGCTTGCTTTCGATACGGGCAGACTAGAGGTATTCAGGGGAGAACGGAATTCCTGGTGTAGCGGTGAAATGCGCAGATATCAGGAGGAACACCGGTGGCGAAGGCGGTTCTCTGGGAATGACCTGACGCTGAGGAGCGAAAGTGTGGGGAGCGA</t>
  </si>
  <si>
    <t>a0ec91c92de7cf0efa0bc7a6de8f355f</t>
  </si>
  <si>
    <t>AGGTGGCAAGCGTTGTTCGGAATTATTGGGCGTAAAGGGCGCGTAGGCGGCTTGTTAAGTCGGTTGTGAAAGCCCGGGGCTCAACCCCGGAGAGTCGACCGATACTGGCGAGCTAGAGTACGGAAGAGGTAGCTGGAATTCCCGGTGTAGCGGTGAAATGCGTAGATATCGGGAGGAACACCTGAGGCGAAGGCGGGCTACTGGGCCGATACTGACGCTGATGCGCGAAAGCCAGGGGAGCAA</t>
  </si>
  <si>
    <t>a3003a0a82e55ef71ebedd99dca45780</t>
  </si>
  <si>
    <t>AGGGCGCAAGCGTTGTCCGGAATTATTGGGCGTAAAGAGCTCGTAGGCGGTTTGTCGCGTCTGCTGTGAAAGCCCGGGGCTCAACCCCGGGTCTGCAGTGGGTACGGGCAGACTAGAGTGCAGTAGGGGAGACTGGAATTCCTGGTGTAGCGGTGAAATGCGCAGATATCAGGAGGAACACCGATGGCGAAGGCAGGTCTCTGGGCTGTTACTGACGCTGAGGAGCGAAAGCATGGGGAGCGA</t>
  </si>
  <si>
    <t>Kocuria</t>
  </si>
  <si>
    <t>a329612c5d56e74fb6be6a040868066f</t>
  </si>
  <si>
    <t>AGGGTGCAGGCGTTAATCGGAATTACTGGGCGTAAAGCGTGCGCAGGCGGTTTCTTAAGTCAGATGTGAAAGCCCCGGGCTTAACCTGGGAACTGCGTTTGAAACTGGGAGACTTGAGTGTGGCAGAGGGGGGTGGAATTCCACGTGTAGCAGTGAAATGCGTAGATATGTGGAGGAACACCGATGGCGAAGGCAGCCCCCTGGGTTAACACTGACGCTCATGCACGAAAGCGTGGGGAGCAA</t>
  </si>
  <si>
    <t>a3ce6cc554e6c3e16186118e4acbf9f7</t>
  </si>
  <si>
    <t>AGGGTGCGAGCGTTGTCCGGAATTATTGGGCGTAAAGGGCTCGTAGGCGGTTTGTCGCGTCGGGAGTGAAAACCCAGGGCTTAACCCTGGGCTGGCTTCCGATACGGGCAGACTAGAGGTATGCAGGGGAGAACGGAATTCCTGGTGTAGCGGTGAAATGCGCAGATATCAGGAGGAACACCGGTGGCGAAGGCGGTTCTCTGGGCATTACCTGACGCTGAGGAGCGAAAGTGTGGGGAGCGA</t>
  </si>
  <si>
    <t>a561245521709acc8b0f8d5323ed0666</t>
  </si>
  <si>
    <t>AGGGGGCGAGCGTTGTTCGGATTTACTGGGCGTAAAGGGCGCGCAGGCGGCTCATTTTGTCAGGCGTGAAAGCCCCGGGCTTAACCTGGGAACTGCGTTTGATACGGATGGGCTAGAGTTCGGGAGAGGAGAGTGGAATTCCCAGTGTAGAGGTGAAATTCGTAGATATTGGGAAGAACACCGGTGGCGAAGGCGGCTCTCTGGACCGAGACTGACGCTGAGGCGCGAAAGCGTGGGGAGCAA</t>
  </si>
  <si>
    <t>ac1fce6a79a53dcab0b43d1a3f0b9eed</t>
  </si>
  <si>
    <t>AGGGGGCTAGCGTTGTCCGGAATCATTGGGCGTAAAGCGCGCGTAGGCGGCCCGGTAAGTCCGCTGTAAAAGTCAAAGGCTCAACCTTTGAATGTCAGTGGATACTGCCGGGCTAGAGTCCGGAAGAGGCGAGTGGAACTCCTGGTGTAGCGGTGGAATGCGCAGATATCAGGAAGAACACCGACGGCGAAGGCAGCTCGCTGGGACGGTACTGACGCTGAGGCGCGAAAGCGTGGGGAGCGA</t>
  </si>
  <si>
    <t>ac26b2a880fbf868524bc0cd9e35a3d6</t>
  </si>
  <si>
    <t>AGGGTGCGAGCGTTGTCCGGAATCACTGGGCGTAAAGGGCGCGTAGGTGGTGGCTTAAGCGTGCGGTGAAAGCTCGGAGCTCAACTCCGAGTCGGCCGTGCGAACTGGGCTCACTGGAGCATAGTAGAGGCAGGTGGAATTCCGGGTGTAGCGGTGGAATGCGTAGAGATCCGGAAGAACACCGGTGGCGAAGGCGGCCTGCTGGGCTATGGCTGACACTGAGGCGCGACAGCGTGGGGAGCAA</t>
  </si>
  <si>
    <t>ac28e943ddc70002e5a01308b075326c</t>
  </si>
  <si>
    <t>AGGGGGCAAGCGTTGTCCGGATTTATTGGGCGTAAAGCGCGTGTAGGCGGCCAGGTAGGTCGGTTGTGAAAATTGGAGGCTCAACCTCCAGACGTCGATCGAAACCATCTGGCTAGAGTCCGGAAGAGGAGAATGGAATTCCTGGTGTAGCGGTGAAATGCGCAGATATCAGGAAGAACACCGATGGCGAAGGCAGTTCTCTGGGACGGTACTGACGCTGAGACGCGAAAGCGTGGGGAGCGA</t>
  </si>
  <si>
    <t>adf2e347c184728c776819609f580dfb</t>
  </si>
  <si>
    <t>AGGGCGCGAGCGTTGTCCGGATTTATTGGGCGTAAAGAGCTCGTAGGCGGCTTGTTGCGTCAGCTGTGAAAACCCGCAGCTCAACTGTGGGCTTGCAGCTGATACGGGCAGGCTTGAGTTCGGTAGGGGAGACTGGAATTCCTGGTGTAGCGGTGAAATGCGCAGATATCAGGAGGAACACCGGTGGCGAAGGCGGGTCTCTGGGCCGATACTGACGCTGAGGAGCGAAAGCGTGGGGAGCGA</t>
  </si>
  <si>
    <t>Dactylosporangium</t>
  </si>
  <si>
    <t>aeef15c1e082889808e5de3c32cec492</t>
  </si>
  <si>
    <t>AAGGGGCAAGCGTTGTTCGGAATTATTGGGCGTAAAGGGCGTGTAGGCGGCTTCGCAGGTCTGTGGTGAAAGCATACAGCTCAACTGTATTGAGCCATGGAAACGGCGGAGCTTGAGGCTGGGAGGGGCTGGTGGAATTCCCTGTGTAGCGGTGAAATGCGTAGAGATGGGGGAGAACACTCGTGGCGAAGGCGGCCAGCTGGACCAGTTCTGACGCTGAGACGCGAAAGCGTGGGGAGCAA</t>
  </si>
  <si>
    <t>Candidatus Entotheonella</t>
  </si>
  <si>
    <t>b019fedd34850b7cbf601f37c3581fe6</t>
  </si>
  <si>
    <t>AGGGGGCAAGCGTTGTCCGGAATCATTGGGCGTAAAGAGCGCGTAGGCGGCCCGATAAGTCCGCTGTGAAAGTCAAGGGCTTAACCCTTGAATGCCGGTGGAAACTGTCGGGCTAGAGTCCGGAAGAGGCGAGTGGAATTCCTGGTGTAGCGGTGAAATGCGCAGATATCAGGAGGAACACCGATGGCGAAGGCAGCTCGCTGGGACGGTACTGACGCTGAGGCGCGAAAGCGTGGGGAGCAA</t>
  </si>
  <si>
    <t>b19eff8b74cd52e8f4be47cfc0818b95</t>
  </si>
  <si>
    <t>GCACCCCGAGTGGTCGGGACGATTATTGGGCCTAAAGCATCCGTAGCCGGTCCTACAAGTCTTCCGTTAAATCCACCTGCTCAACAGATGGGCTGCGGAAGATACTATAGGGCTAGGAGGCGGGAGAGGCAAGCGGTACTCAGTGGGTAGGGGTAAAATCCTCTGATCCATTGAAGACCACCAGTGGCGAAGGCGGCTTGCCAGAACGCGCTCGACGGTGAGGGATGAAAGCTGGGGGAGCAA</t>
  </si>
  <si>
    <t>b23dc6cd3d725a76addb22865caba50c</t>
  </si>
  <si>
    <t>GGGGGGCAAGCGTTGTTCGGAATTACTGGGCGTAAAGGGCTCGTAGGCGGCCAACTAAGTCAGACGTGAAATCCCTCGGCTTAACCGGGGAACTGCGTCTGATACTGGATGGCTTGAATCCGGGAGAGGGATGCGGAATTCCAGGTGTAGCGGTGAAATGCGTAGATATCTGGAGGAACACCGGTGGCGAAGGCGGCATCCTGGACCGGCATTGACGCTGAGGAGCGAAAGCCAGGGGAGCAA</t>
  </si>
  <si>
    <t>b2c39cf8454c65f50231dabe3792cedc</t>
  </si>
  <si>
    <t>GGGGGGCAAGCGTTGTTCGGAATTACTGGGCGTAAAGGGCTCGTAGGCGGCCAACTAAGTCGGATGTGAAATCCCCAGGCTCAACCTGGGAACTGCATCCGATACTGGATGGCTTGAATTCGGGAGAGGGATGCAGAATTCCAGGTGTAGCGGTGAAATGCGTAGATATCTGGAGGAATACCGGTGGCGAAGGCGGCATCCTGGACCGACATTGACGCTGAGGAGCGAAAGCTAGGGGAGCAA</t>
  </si>
  <si>
    <t>b4d887cbdb5ab0328bf984cce9798352</t>
  </si>
  <si>
    <t>GGGGGGCGAGCGTTGTCCGGATTTACTGGGCGTAAAGCGCGTGTAGGCGGCGATTTAAGTCCGGGGTGAAAGGCGGGGGCTCAACCCCCGAGCGGCAACGGAAACTGGATCGCTTGAGTGTCGGAGAGGGGAGTGGAATTCTCGGTGTAGCGGTGAAATGCGTAGAGATCGAGAGGAACACCCGTGGCGAAGGCGGCTCCCTGGCCGAACACTGACGCTGAGACGCGAAAGCGCGGGGAGCGA</t>
  </si>
  <si>
    <t>b625278a755365da22dda233f1f04277</t>
  </si>
  <si>
    <t>AGGGGGCAAGCGTTGTTCGGAATTACTGGGCGTAAAGGGCGCGTAGGCGGCTTATCAAGTCAGGCGTGAAATTCCCGGGCTCAACCTGGGGGCTGCGCTTGATACTGATGAGCTTGAATGCGGGAGAGGATAGTGGAATTCCCAGTGTAGAGGTGAAATTCGTAGATATTGGGAAGAACACCGGTGGCGAAGGCGGCTATCTGGCCCGTAATTGACGCTGAGGCGCGAAAGCGTGGGGAGCAA</t>
  </si>
  <si>
    <t>b6b2b3772e220aa66b642bfc6177daaf</t>
  </si>
  <si>
    <t>AGGATCCAAGCGTTATCCGGATTTATTGGGTTTAAAGGGTGCGTAGGCGGCTTATTAAGTCAGGGGTGAAAGACGGTGGCTCAACCATCGCAGTGCCCTTGATACTGATGAGCTTGAATACACTTGAGGTAGGCGGAATGTGACAAGTAGCGGTGAAATGCATAGATATGTCACAGAACACCAATTGCGAAGGCAGCTTACTAAGGTGCAATTGACGCTGAGGCACGAAAGCGTGGGGATCAA</t>
  </si>
  <si>
    <t>b7dd4c74ff69b9ba1762a4b500f3e495</t>
  </si>
  <si>
    <t>AGGGGGCAAGCGTTGTCCGGAATCATTGGGCGTAAAGCGCGTGTAGGCGGCTTGGTAAGTCTGCTCTGAAAGCCCGGGGCTCAACCCCGGGAGGCGGGTGGATACTGTCAAGCTCGAGTCCGGAAGAGGAGTGTGGAATTCCTGGTGTAGCGGTGAAATGCGCAGATATCAGGAGGAACACCAATGGCGAAGGCAGCACTCTGGGACGTGACTGACGCTGAGACGCGAAAGCGTGGGGAGCAA</t>
  </si>
  <si>
    <t>b87251523719235ec94f1bcca160fc26</t>
  </si>
  <si>
    <t>AGGGTGCAAGCGTTAATCGGAATTACTGGGCGTAAAGCGCGCGTAGGTGGTTTGTTAAGTTGGATGTGAAATCCCCGGGCTCAACCTGGGAACTGCATTCAAAACTGACAAGCTAGAGTATGGTAGAGGGTGGTGGAATTTCCTGTGTAGCGGTGAAATGCGTAGATATAGGAAGGAACACCAGTGGCGAAGGCGACCACCTGGACTGATACTGACACTGAGGTGCGAAAGCGTGGGGAGCAA</t>
  </si>
  <si>
    <t>b8bff9622de2c53c2391678019adb8b9</t>
  </si>
  <si>
    <t>AGGTCTCAAGCGTTGTTCGGATTCATTGGGCGTAAAGGGTGCGTAGGCGGCGCGGTAAGTCGGGTGTGAAATCTCGGAGCTTAACTCCGAAACTGCATTCGATACTGCCGTGCTTGAGGACTGGAGAGGAGACTGGAATTTACGGTGTAGCGGTGAAATGCGTAGATATCGTAAGGAAGACCAGTGGCGAAGGCGGGTCTCTGGACAGTTCCTGACGCTGAGGCACGAAGGTCAGGGGAGCAA</t>
  </si>
  <si>
    <t>ba6045ea28fb60b88954a4b83b29913a</t>
  </si>
  <si>
    <t>AGGGGGCTAGCGTTGTTCGGAATTACTGGGCGTAAAGGGCGCGCAGGCGGCTGCTCAAGTCAGGCGTGAAAGGCCTGGGCTCAACCCGGGAATTGCGCTTGAGACTGGGCTGGCTTGAGTGCGGGAGAGGATGGTGGAATTCCCAGTGTAGAGGTGAAATTCGTAGATATTGGGAAGAACACCGGTGGCGAAGGCGGCCATCTGGACCGCAACTGACGCTGAGGCGCGAAAGCGTGGGGAGCAA</t>
  </si>
  <si>
    <t>uncl. Azospirillales</t>
  </si>
  <si>
    <t>bc01d14ea637364d96983d65e4812d29</t>
  </si>
  <si>
    <t>GGGGGGCTAGCGTTGTTCGGAATTACTGGGCGTAAAGGGCTCGTAGGTGGCCAACTAAGTCATGCGTGAAATCCCTCGGCTTAACCGGGGAACTGCGTCTGATACTGGATGGCTTGAATCCGGGAGAGGGATGCGGAATTCCAGGTGTAGCGGTGAAATGCGTAGATATCTGGAGGAACACCGGTGGCGAAGGCGGCATCCTGGACCGGCATTGACACTGAGGAGCGAAAGCCAGGGGAGCAA</t>
  </si>
  <si>
    <t>bd6c195b30204ef71340377cff52bc60</t>
  </si>
  <si>
    <t>AGGGTGCGAGCGTTAATCGGAATTACTGGGCGTAAAGCGTGCGCAGGCGGTTCGTTGTGTCGGTGGTGAAAGCCCCGGGCTCAACCTGGGAATGGCCATGGAAACTGGCGAACTGGAGTGTGGCAGAGGGGGGTGGAATTCCGCGTGTAGCAGTGAAATGCGTAGAGATGCGGAGGAACACCGATGGCGAAGGCAGCCCCCTGGGCTAGCACTGACGCTCAGGCACGAAAGCGTGGGGAGCAA</t>
  </si>
  <si>
    <t>bf433365ffd4fad748a9c11843fe0873</t>
  </si>
  <si>
    <t>AGGGGGCAAGCGTTGTCCGGATTTATTGGGCGTAAAGAGCGTGTAGGCGGCCATGCAGGTCCGTTGTGAAAACTCGAGGCTCAACCTCGAGACGCCGATGGAAACCGCATGGCTAGAGTCCGGAAGAGGAGAGTGGAATTCCTGGTGTAGCGGTGAAATGCGCAGATATCAGGAAGAACACCCGTGGCTAAGGCGGCTCTCTAGTACGGTACTGACGCTGAGACGCGAAAGCGTGGGGAGCGA</t>
  </si>
  <si>
    <t>c065d9ec5e2146eeb05b2cdea862452d</t>
  </si>
  <si>
    <t>AGGGTGCTAGCGTTGTTCGGAATCACTGGGCGTAAAGGGCGCGCAGGCGGCCCGGCCAGTCGGACGTGAAAGCCCGGGGCTCAACCCCGGAACGGCGTCCGAGACGGCCGGGCTGGAGACCGGGAGAGGAGGGTGGAATAGCCAGTGTAGAGGTGAAATTCGTAGATATTGGCTGGAACACCGGTGGCGAAAGCGGCTCTCTGGCCCGGGTCTGACGCTGAGGCGCGAAAGCGTGGGGAGCAA</t>
  </si>
  <si>
    <t>c19317e23f59c906736f9b2e22b8ba2f</t>
  </si>
  <si>
    <t>AGGGGGCAAGCGTTGCCCGGATTCACTGGGCGTAAAGCGGGTGTAGGCGGTTCCTTAAGTCAGATGTGAAATCCTGCGGCTCAACCGCGGAACTGCATCTGATACTGGGGAACTTGAGGACGGTAGAGGTCGGTGGAATACCCTGTGTACCGGTGAAATGGGCAGATATAGGGTGGAACACCAGTGGCGAAGGCGGCCGACTGGGCCGATCCTGACGCTGAGACCCGAAAGCCAGGGTAGCGA</t>
  </si>
  <si>
    <t>c258f615d03a87468575fbfd220dd3fd</t>
  </si>
  <si>
    <t>GCACCCCGAGTGGTCGGGACGATTATTGGGCCTAAAGCATCCGTAGCCGGTCCTGCAAGTCTTCCGTTAAATCCAGCTGCTCAACAGATGGGCTGCGGAGGATACTACAGGGCTAGGAGGCGGGAGAGGCAAGCGGTACTTTATGGGTAGGGGTAAAATCCGTTGATCCATAGAAGACCACCAGTGGCGAAGGCGGCTTGCCAGAACGCGCTCGACGGTGAGGGATGAAAGCTGGGGGAGCAA</t>
  </si>
  <si>
    <t>c2a445a6257bffac4fc8cb4570868e09</t>
  </si>
  <si>
    <t>AGGGTGCGAGCGTTGTCCGGAATTATTGGGCGTAAAGGGCTCGTAGGCGGTTTGTCGCGTCGGGAGTGAAAACACTGGGCTTAACTCAGTGCTTGCTTCCGATACGGGCAGACTAGAGGTATGCAGGGGAGAACGGAATTCCTGGTGTAGCGGTGAAATGCGCAGATATCAGGAGGAACACCGGTGGCGAAGGCGGTTCTCTGGGCATTACCTGACGCTGAGGAGCGAAAGTGTGGGGAGCGA</t>
  </si>
  <si>
    <t>c4713956ab0996f91ac7e5af6a038e64</t>
  </si>
  <si>
    <t>GGGGGGCAAGCGTTGTTCGGAATTACTGGGCGTAAAGGGCTCGTAGGTGGCCAACTAAGTCAGACGTGAAATCCCTCGGCTTAACCGGGGAACTGCGTCTGATACTGGATGGCTTGAGTTTGGGAGAGGGATGCGGAATTCCAGGTGTAGCGGTGAAATGCGTAGATATCTGGAGGAACACCGGTGGCGAAGGCGGCATCCTGGACCAACACTGACACTGAGGAGCGAAAGCCAGGGGAGCAA</t>
  </si>
  <si>
    <t>c62d528cddfc5fa633962bfd24b51626</t>
  </si>
  <si>
    <t>AGGGGGCTAGCGTTGCTCGGAATCACTGGGCGTAAAGGGCGCGTAGGCGGATCTTTAAGTCGGGGGTGAAAGCCCAGGGCTCAACCCTGGAATTGCCTTCGATACTGAAGATCTCGAGACCGGAAGAGGTAAGTGGAACTGCGAGTGTAGAGGTGAAATTCGTAGATATTCGCAAGAACACCAGTGGCGAAGGCGGCTTACTGGTCCGGTTCTGACGCTGAGGCGCGAAAGCGTGGGGAGCAA</t>
  </si>
  <si>
    <t>c7153d75600e1c3b099dfdf445ec3f56</t>
  </si>
  <si>
    <t>GGGGGGCAAGCGTTGTTCGGAATTACTGGGCGTAAAGGGCTCGTAGGTGGCCAACTAAGTCAGACGTGAAATCCCTCGGCTTAACCGGGGAACTGCGTCTGATACTGGATGGCTTGAGTTTGGGAGAGGGACGCGGAATTCCAGGTGTAGCGGTGAAATGCGTAGATATCTGGAGGAACACCGGTGGCGAAGGCGGCGTCCTGGACCAACACTGACACTGATGAGCGAAAGCCAGGGGAGCAA</t>
  </si>
  <si>
    <t>c92f5eb5b2a7fa10ae8b976648ec3be1</t>
  </si>
  <si>
    <t>AGGGGGCAAGCGTTGTCCGGATTTATTGGGCGTAAAGAGCTCGTAGGCGGCTCGGTAAGTCGGATGTGAAACCTCCAGGCTCAACCTGGAGACGCCATCTGATACTGCCGTGGCTTGAGTCCGGTAGAGGAGCAGGGAATTCCTGGTGTAGCGGTGAAATGCGCAGATATCAGGAGGAACACCAGCGGCGAAGGCGCTGCTCTGGGCCGGTACTGACGCTGAGGAGCGAAAGCGTGGGGAGCGA</t>
  </si>
  <si>
    <t>ca7aaa45ca13f0ee2d348e42ff3e8e2a</t>
  </si>
  <si>
    <t>AGGGGACGAGCGTTGTCCGGATTCATTGGGCGTAAAGCGCGCGTAGGCGGCTCGGAAAGTCGGTCGTGAAATGCCGGGGCTCAACCCCGGGACTGCGTCCGATACTCCCGAGCTGGAGGCAGGTAGGGGAGATCGGAATTCCTGGTGTAGCGGTGAAATGCGCAGATATCAGGAGGAACACCGGTGGCGAAGGCGGATCTCTGGGCCTTGCCTGACGCTGAGGCGCGAAAGCTAGGGGAGCGA</t>
  </si>
  <si>
    <t>cc29d0b32a92de4c295db1bd163aaafb</t>
  </si>
  <si>
    <t>AAGGGGCAAGCGTTGTTCGGAATCATTGGGCGTAAAGGGCGCGTAGGTGGTTCTGTATGTCTACCGTGAAAGCGTACGGCTCAACCGTATTTTGTCGGTAGAAACTGCAGGACTTGAGGCTGGGAGGGGCTGGTGGAATTCCCTGTGTAGCGGTGAAATGCGTAGAGATGGGGGAGAACACTCGTGGCGAAGGCGGCCAGCTAGACCAGTTCTGACACTGAGGCGCGACAGCGTGGGGAGCAA</t>
  </si>
  <si>
    <t>ce882052b727dd4ab27d3b632b776517</t>
  </si>
  <si>
    <t>AGGGGACGAGCGTTGTCCGGATTCATTGGGCGTAAAGAGCGCGTAGGCGGCCGTGCAAGTCGGATGTGAAAATCCGGGGCTCAACCCCGGACCTGCATCCGATACTGCTCGGCTAGAGGTAGGTAGGGGAGATCGGAATTCCTGGTGTAGCGGTGAAATGCGCAGATATCAGGAGGAACACCGGTGGCGAAGGCGGATCTCTGGGCCTTACCTGACGCTCAGGCGCGAAAGCTAGGGGAGCGA</t>
  </si>
  <si>
    <t>cf93cbb39df7a8d13d86e2b0ce23167c</t>
  </si>
  <si>
    <t>AGGGAGCAAGCGTTGTCCGGAATCATTGGGCGTAAAGCGCGCGTAGGCGGCCTCATAAGTCCGTTGTGAAAGTCAAAGGCTCAACCTTTGAAAGCCGATGGATACTGTGAGGCTAGAGTCCGGAAGAGGCGAGTGGAATTCCTGGTGTAGCGGTGGAATGCGCAGATATCAGGAGGAACACCAATAGCGAAGGCAGCTCGCTGGGACGGTACTGACGCTAAGGCGCGAAAGCGTGGGGAGCGA</t>
  </si>
  <si>
    <t>d2d182cf76d54b14acbcdcfc2c8af4d8</t>
  </si>
  <si>
    <t>GCACCCCGAGTGGTCGGGACGATTATTGGGCCTAAAGCATCCGTAGCCGGTACTGCAAGTCTTCCGTTAAATCCACCTGCTCAACAGTTGGGCTGCGGAGGATACTACAGCGCTAGGAGGCGGGAGAGGCAAGCGGTACTCAGTGGGTAGGGGTAAAATCCATTGATCCATTGAAGACCACCAGTGGCGAAGGCGGCTTGCCAGAACGCGCTCGACGGTGAGGGATGAAAGCTGGGGGAGCAA</t>
  </si>
  <si>
    <t>d4d5dbba5154be2bcb53d2a7616386a2</t>
  </si>
  <si>
    <t>ACCGTACGAACGTTATTCGGAATTACTGGGCTTAAAGGGTTTGTAGGCGGCCATGTAAGTCAGGTGTGAAATCCCTCGGCTCAACCGAGGAACGGCGCTTGATACTGCATGGCTTGAGGGAGACAGGGGTAAGCGGAACTGATGGTGGAGCGGTGAAATGCGTTGATATCATCAGGAACACCGGTGGCGAAAGCGGCTTACTGGGTCTCTTCTGACGCTGAGGAACGAAAGCTAGGGTAGCGA</t>
  </si>
  <si>
    <t>d4e6df1d4e900010eba0afe3272a8276</t>
  </si>
  <si>
    <t>AGGGGGCAAGCGTTGTCCGGAATCACTGGGCGTAAAGCGCGCGCAGGCGGCTGTCTACGTCCGGGGTGAAAGCCCAGAGCTCAACTCTGGGATTGCCTTGGATACGGGATGGCTTGAGGATCGGAGAGGCAAGGGGAATTCCACGTGTAGCGGTGAAATGCGTAGAGATGTGGAGGAACACCTGTGGCGAAGGCGCCTTGCTGGCCGATTTCTGACGCTGAGGCGCGAAAGCGTGGGGAGCAA</t>
  </si>
  <si>
    <t>d5faa4712ed95b89b415082d1fe97090</t>
  </si>
  <si>
    <t>GGGGGGCAAGCGTTGTTCGGAATTACTGGGCGTAAAGGGCTCGTAGGTGGCCAACTAAGTCGGACGTGAAATCCCTCGGCTTAACCGGGGAACTGCGTCCGATACTGGTTGGCTTGAGTTTGGGAGAGGGATGCGGAATTCCAGGTGTAGCGGTGAAATGCGTAGATATCTGGAGGAACACCGGTGGCGAAGGCGGCATCCTGGACCAATACTGACGCTGAGGAGCGAAAGCCAGGGGAGCAA</t>
  </si>
  <si>
    <t>d781002a9eb0d733e364b71edc100035</t>
  </si>
  <si>
    <t>AGGGTGCGAGCGTTAATCGGAATTACTGGGCGTAAAGCGTGCGCAGGCGGTTTTGTAAGACAGAGGTGAAATCCCCGGGCTCAACCTGGGAACTGCCTTTGTGACTGCAAGGCTTGAGTGCGGCAGAGGGGGATGGAATTCCGCGTGTAGCAGTGAAATGCGTAGATATGCGGAGGAACACCGATGGCGAAGGCAATCCCCTGGGCCTGCACTGACGCTCATGCACGAAAGCGTGGGGAGCAA</t>
  </si>
  <si>
    <t>d8e29411dacc1c025ba87e85ef5c1e90</t>
  </si>
  <si>
    <t>AGGGGGCTAGCGTTGCTCGGAATTACTGGGCGTAAAGCGCACGTAGGCGGCTTTCTAAGTCGGGGGTGAAATCCTGGAGCTCAACTCCAGAACTGCCTTCGATACTGGAGAGCTCGAGTCCGGGAGAGGTGAGTGGAACTGCGAGTGTAGAGGTGAAATTCGTAGATATTCGCAAGAACACCAGTGGCGAAGGCGGCTCACTGGCCCGGTACTGACGCTGAGGTGCGAAAGCGTGGGGAGCAA</t>
  </si>
  <si>
    <t>da1ee8c3b3e751caf6160cc520545df6</t>
  </si>
  <si>
    <t>AGGGGGCAAGCGTTGCTCGGAATCACTGGGCGTAAAGGGCGCGTAGGCGGGATGGCAAGTCGGTCGTGAAATCCTTCGGCCCAACCGAAGAACGTCGGCCGATACTGCCGTTCTTGAGGGATGCAGAGGAGACTGGAATTCCCGGTGTAGCGGTGAAATGTGTAGAGATCGGGAGGAACACCGGTGGCGAAGGCGGGTCTCTGGGCATTTCCTGACGCTGAGGCGCGAAAGCGTGGGGAGCAA</t>
  </si>
  <si>
    <t>da30b3e2fae23330b7a244dab22f7d67</t>
  </si>
  <si>
    <t>AGGGGGCTAGCGTTGCTCGGAATCACTGGGCGTAAAGGGCGCGTAGGCGGATCTTTAAGTCGGGGGTGAAAGCCCAGGGCTCAACCCTGGAATTGCCTTCGATACTGGAGATCTTGAGACCGGAAGAGGTAAGTGGAACTGCGAGTGTAGAGGTGAAATTCGTAGATATTCGCAAGAACACCAGTGGCGAAGGCGGCTTACTGGTCCGGTTCTGACGCTGAGGCGCGAAAGCGTGGGGAGCAA</t>
  </si>
  <si>
    <t>db566c0e5250822c3cd7e6363c212f01</t>
  </si>
  <si>
    <t>AGGGTGCAAGCGTTGTTCGGAATTATTGGGCGTAAAGCGCGTGTAGGCGGCTTTGCAAGTCGGGTGTGAAAGCCCTCGGCTCAACCGAGGAAGTGCGCCCGAAACTGCAGAGCTTGAGTACCGGAGAGGATGGCGGAATTCCCCAAGTAGAGGTGAAATTCGTAGATATGGGGAGGAACACCGGTGGCGAAGGCGGCCATCTGGACGGATACTGACGCTGAGACGCGAAAGCGTGGGGAGCAA</t>
  </si>
  <si>
    <t>dc3413bcb3fcff30c26ef59ab0da9cab</t>
  </si>
  <si>
    <t>AGGGGGCAAGCGTTGTCCGGATTTATTGGGCGTAAAGCGCGTGTAGGCGGCCAGGTAGGTCCGTTGTGAAAACTCGAGGCTCAACCTCGAGACGTCGACGGAAACCCTCTGGCTAGAGTTCGGGAGAGGAGAGTGGAATTCCCGGTGTAGCGGTGAAATGCGCAGATATCGGGAAGAACACCCGTGGCGAAGGCGGCTCTCTGGAACGATACTGACGCTGAGACGCGAAAGCGTGGGGAGCGA</t>
  </si>
  <si>
    <t>dcbb347975c0259b195ac664a44fa699</t>
  </si>
  <si>
    <t>AGGGGGCTAGCGTTGCTCGGAATCACTGGGCGTAAAGCGCACGTAGGCGGCTTCTTAAGTCAGGGGTGAAATCCTGGAGCTCAACTCCAGAACTGCCTTTGATACTGAGGAGCTTGAGTCCGGGAGAGGTGAGTGGAACTGCGAGTGTAGAGGTGAAATTCGTAGATATTCGCAAGAACACCAGTGGCGAAGGCGGCTCACTGGCCCGGTACTGACGCTGAGGTGCGAAAGCGTGGGGAGCAA</t>
  </si>
  <si>
    <t>dd9c4c8942e349e3fe96a55bb09ce9eb</t>
  </si>
  <si>
    <t>AGGGGGCTAGCGTTGTCCGGAATCATTGGGCGTAAAGAGCGTGTAGGCGGCCCGGTAAGTCCGCTGTGAAAGTCGGGGGCTCAACCCTCGAATGCCGGTGGATACTGTCGGGCTAGAGTGCGGAAGAGGCGAGTGGAATTCCTGGTGTAGCGGTGAAATGCGCAGATATCAGGAGGAACACCGATTGCGAAGGCAGCTCGCTGGGACGTAACTGACGCTGAGACGCGAAAGCGTGGGGAGCAA</t>
  </si>
  <si>
    <t>de98363f7804609c3805c81125cd07e7</t>
  </si>
  <si>
    <t>AGGGGGCGAGCGTTGTCCGGATTTATTGGGCGTAAAGGGCACGTAGGCGGCCATTCAAGTCGATCGTGAAAGCTCGGGGCTCAACCCCGAGACTGCGGTCGATACTGGATGGCTAGAGGCTGGTAGGGGGGTGTGGAATTCCCGGTGTAGCGGTGGAATGCGCAGATATCGGGAGGAACACCGGTGGCGAAGGCGGCACCCTGGGCCAGTCCTGACGCTGATGTGCGAAAGCGTGGGGAGCAA</t>
  </si>
  <si>
    <t>df7a0002f7295e911bb3ed3486b9e6e2</t>
  </si>
  <si>
    <t>AGGTCTCAAGCGTTGTTCGGATTCATTGGGCGTAAAGGGTGTGTAGGTGGCGCCGTAAGTCGGGTGTGAAATTTCGGAGCTTAACTCCGAAACTGCATTCGATACTGCGGTGCTTGAGGACTGGAGAGGAGACTGGAATTCATGGTGTAGCAGTGAAATGCGTAGAGATCATGAGGAAGACCAGTGGCGAAGGCGGGTCTCTGGACAGTTCCTGACACTGAGACACGAAGGCCAGGGGAGCAA</t>
  </si>
  <si>
    <t>e11a06d96e7ec1e292e649053cfd768c</t>
  </si>
  <si>
    <t>AGGGGGCAAGCGTTGTCCGGATTTATTGGGCGTAAAGAGCGTGTAGGCGGCCAGACAGGTCCGTTGTGAAAACTCGAGGCTCAACCTCGAGACGTCGACGGAAACCGTCTGGCTAGAGTCCGGAAGAGGAGTGTGGAATTCCTGGTGTAGCGGTGAAATGCGCAGATATCAGGAAGAACACCTATGGCGAAGGCAGCACTCTGGGACGGTACTGACGCTGAGACGCGAAAGCGTGGGGAGCGA</t>
  </si>
  <si>
    <t>e2781b227b456c7e1531f7fd2c7c7759</t>
  </si>
  <si>
    <t>AGGGTGCAAGCGTTGTCCGGAATTATTGGGCGTAAAGAGCTCGTAGGCGGTCTGTCGCGTCGGCTGTGAAATCCCGAGGCTCAACCTCGGGTCTGCAGTCGATACGGGCAAACTAGAGTATTGCAGGGGAGACTGGAATTCCTGGTGTAGCGGTGAAATGCGCAGATATCAGGAGGAACACCGGTGGCGAAGGCGGGTCTCTGGGCAATAACTGACGCTGAGGAGCGAAAGCGTGGGGAGCGA</t>
  </si>
  <si>
    <t>e41980e99db6201bd33cec053f6f686b</t>
  </si>
  <si>
    <t>AGGATCCAAGCGTTATCCGGAATCATTGGGTTTAAAGGGTCCGTAGGCGGTTTAGTAAGTCAGTGGTGAAAGCCCATCGCTCAACGGTGGAACGGCCATTGATACTGCTAGACTTGAATTATTAGGAAGTAACTAGAATATGTAGTGTAGCGGTGAAATGCTTAGAGATTACATGGAATACCAATTGCGAAGGCAGGTTACTACTAATGGATTGACGCTGATGGACGAAAGCGTGGGTAGCGA</t>
  </si>
  <si>
    <t>eab419fdcf775d934e3be071ec9c6aff</t>
  </si>
  <si>
    <t>AGGGTGCGAGCGTTATCCGGAATTACTGGGTTTAAAGGGTGCGTAGGCGGCCATGTAAGTCAGGAGTGAAAGTTTGCGGCTCAACCGTAAAATTGCTTTTGATACTGCATGGCTGGAATCAGGATGAGGTCAGCGGAATGTGGCATGTAGCGGTGAAATGCATAGATATGCCATAGAACACCAATTGCGAAGGCAGCTGGCTAGACCTGTATTGACGCTGAGGCACGAAAGCGTGGGGAGCGA</t>
  </si>
  <si>
    <t>ecf9743f43e141f8a6146840a84e57f2</t>
  </si>
  <si>
    <t>AGGGGCCGAGCGTTGTCCGGAGTTACTGGGCGTAAAGCGCGCGCAGGCGGCTGGCTTTGCCCGGCGTGAAAGCCCCCGGCTCAACCGGGGAGGGTCGTCGGGGACGGGTCAGCTTGAGGCCGGCAGGGGCAGGTGGAATTCCCGGTGTAGTGGTGAAATGCGTAGAGATCGGGAGGAACACCCGTGGCGAAGGCGGCCTGCTGGGCCGGATCTGACGCTGAGGCGCGAAGGCGTGGGGAGCGA</t>
  </si>
  <si>
    <t>ed3e79b95e264fef01949e34497ffd41</t>
  </si>
  <si>
    <t>AGGGGGCGAGCGTTGTCCGGAATTATTGGGCGTAAAGAGCGTGTAGGCGGTTCGGTAAGTCTGCCGTGAAAACCTGGGGCTCAACCCCGGGCGTGCGGTGGATACTGCCGGGCTAGAGGATGGTAGAGGCGAGTGGAATTCCCGGTGTAGCGGTGAAATGCGCAGATATCGGGAGGAACACCAGTAGCGAAGGCGGCTCGCTGGGCCATTCCTGACGCTGAGACGCGAAAGCTAGGGGAGCGA</t>
  </si>
  <si>
    <t>f01070f5c8ce8193cb1204df0d4d9c66</t>
  </si>
  <si>
    <t>AGGGGGCAAGCGTTGTCCGGAATCATTGGGCGTAAAGCGCGCGTAGGCGGCCCGGTAAGTCCGCTGTAAAAGTCCAGGGCTCAACCCTGGAAAGCCGGTGGATACTGTCGGGCTAGAGTCCGGAAGAGGCGAGTGGAATTCCTGGTGTAGCGGTGGAATGCGCAGATATCAGGAGGAACACCGATGGCGAAGGCAGCTCGCTGGGACGGTACTGACGCTGAGGCGCGAAAGCGTGGGGAGCGA</t>
  </si>
  <si>
    <t>f15bdfd5699cb17037b2272512700eee</t>
  </si>
  <si>
    <t>AGGGGGCAAGCGTTGTCCGGATTCATTGGGCGTAAAGAGCGTGTAGGCGGCCAGGTAGGTCCGTTGTGAAAACTCGAGGCTCAACCTCGAGACGTCGATGGAAACCATCTGGCTAGAGTCCGGAAGAGGAGAGTGGAATTCCTGGTGTAGCGGTGAAATGCGCAGATATCAGGAAGAACACCTATGGCGAAGGCAGCTCTCTGGGACGGTACTGACGCTGAGACGCGAAAGCGTGGGGAGCGA</t>
  </si>
  <si>
    <t>f2175f3cd4fefd61f4e637583935c1c1</t>
  </si>
  <si>
    <t>GGGGAGCAAGCGTTGTTCGGATTTACTGGGCGTAAAGGGCGCGTAGGCGGTCAGCACAAGTCAGTTGTGAAATCTCCGAGCTTAACTCGGAAAGGTCAACTGATACTGTGCGACTAGAGTGCAGAAGGGGCAACTGGAATTCTCGGTGTAGCGGTGAAATGCGTAGATATCGAGAGGAACACCTGCGGCGAAGGCGGGTTGCTGGGCTGACACTGACGCTGAGGCGCGAAAGCTAGGGGAGCGA</t>
  </si>
  <si>
    <t>f2b248f29e2a9d0f7508e07af783efaf</t>
  </si>
  <si>
    <t>AGAGTGCAAACGTTGTTCGGATTCACTGGGCGTAAAGGGCACGTAGGCGGCTCGGCAAATCGGTCGTGGAATCCCGACGCTTACCGTCGGAACGGCGGCCGAAAATACCGGGCTCGAGGGCGTGAGGGGTCACTGGAACTCCTGGTGAAGCGGTGAAATGCGTAGATATCAGGAGGAACGCCGGAGGCGAAAGCGAGTGACTGGCGCGTTCCTGACGCTGAGGTGCGAAAGCTAGGGGAGCAA</t>
  </si>
  <si>
    <t>Pla4 lineage</t>
  </si>
  <si>
    <t>f36056c17caa3b093b470089488309dc</t>
  </si>
  <si>
    <t>AGGGGGCTAGCGTTGTTCGGAATTACTGGGCGTAAAGCGCACGTAGGCGGATACTTAAGTCAGGGGTGAAATCCCGGGGCTCAACCCCGGAACTGCCTTTGATACTGGGTATCTCGAGTCCGGAAGAGGTGAGTGGAATTCCGAGTGTAGAGGTGAAATTCGTAGATATTCGGAGGAACACCAGTGGCGAAGGCGGCTCACTGGTCCGGTACTGACGCTGAGGTGCGAAAGCGTGGGGAGCAA</t>
  </si>
  <si>
    <t>f4b113c4a88c64717a7780cf6abf512a</t>
  </si>
  <si>
    <t>AGGTCTCGAGCGTTAGGCGGAATCACTGGGCTTAAAGCGTGTGTAGGCGGGTCGTTAAGTGCCTTGTGAAATCCCATGGCTCAACCATGGAACTGCTGGGCATACTGGCGATCTTGTGCCACCTAGGGGCGAGCGGAACAGATGGTGGAGCGGTGAAATGCGTAGATATCATCTGGAACGCCAATGGTGAAAACAGCTCGCTGGGGGTGTGCAGACGCTGAGACACGAAAGCCAGGGGAGCGA</t>
  </si>
  <si>
    <t>f612615cefb0636df7e11f423e49226f</t>
  </si>
  <si>
    <t>GGGGGGCAAGCGTTGTTCGGAATTACTGGGCGTAAAGGGCTCGTAGGTGGCCAACTAAGTCAGACGTGAAATCCCCAGGCTCAACTTGGGAACTGCGTCTGATACTGGATGGCTTGAATTCGGGAGAGGGATGCAGAATTCCAGGTGTAGCGGTGAAATGCGTAGATATCTGGAGGAATACCGGTGGCGAAGGCGGCATCCTGGACCGAGATTGACACTGATGAGCGAAAGCTAGGGGAGCAA</t>
  </si>
  <si>
    <t>f935415e508eb6051bdb802e5bdd460f</t>
  </si>
  <si>
    <t>GGGGGGCAAGCGTTGTTCGGAATTACTGGGCGTAAAGGGCTCGTAGGCGGCCAACTAAGTCAGACGTGAAATCCCTCGGCTTAACCGGGGAACTGCGTCTGATACTGGATGGCTTGAGGTTGGGAGAGGGATGCGGAATTCCAGGTGTAGCGGTGAAATGCGTAGATATCTGGAGGAACACCGGTGGCGAAGGCGGCATCCTGGACCAATTCTGACGCTGAGGAGCGAAAGCCAGGGGAGCAA</t>
  </si>
  <si>
    <t>f9d68ecc8813404de0776d6834201dcd</t>
  </si>
  <si>
    <t>AGACTGCAAGCGTTATTCGGATTCACTGGGCGTAAAGGGTGCGCAGGCGGCCAAGTGTGTGAGGCGTGAAAGCCCGGGGCTTAACCCCGGAATTGCACCTCAAACTACATGGCTAGAGCATTGGAGAGGGTAGCAGAATTCATGGTGTAGCAGTGAAATGCGTAGATATCATGAGGAATACCAGAGGCGAAGGCGGCTACCTGGACAATTGCTGACGCTCAGGCACGAAAGCGTGGGGAGCAA</t>
  </si>
  <si>
    <t>Opitutus</t>
  </si>
  <si>
    <t>Opitutaceae</t>
  </si>
  <si>
    <t>Opitutales</t>
  </si>
  <si>
    <t>fa86b28f2d8753605aa01c22af37226c</t>
  </si>
  <si>
    <t>ACTGTGCAAACGTTATTCGGAATCACTGGGCTTAAAGGGTGCGTAGGCGGCTTGTTAAGTAGGGTGTGAAATCCCCCGGCTCAACCGGGGAATTGCGCCCTAAACTGGCGAGCTGGAGTGAGATAGGGGTGTGTGGAACTTCCAGTGGAGCGGTGAAATGTGTTGATATTGGAAGGAACGCCAGTGGCGAAAGCGACACACTGGGTCTCAACTGACGCTGAGGCACGAAAGCCAGGGGAGCAA</t>
  </si>
  <si>
    <t>fc6d22584dc15d523906063508278791</t>
  </si>
  <si>
    <t>AGGGGGCAAGCGTTGTCCGGATTTACTGGGCGTAAAGAGCGTGTAGGCGGCCACGCAGGTCCGTTGTGAAAACTGGAGGCTCAACCTCCAGCTGTCGACGGAAACCGTGTGGCTAGAGTCCGGAAGAGGAGAGTGGAATTCCTGGTGTAGCGGTGAAATGCGCAGATATCAGGAAGAACACCAATGGCGAAGGCAGCTCTCTGGGACGGTACTGACGCTGAGACGCGAAAGCGTGGGGAGCGA</t>
  </si>
  <si>
    <t>fd4777017dc33c7520e6438dda68a73a</t>
  </si>
  <si>
    <t>AGGGTGCGAGCGTTGTCCGGAATTATTGGGCGTAAAGGGCTCGTAGGCGGTTTGTCGCGTCGGGAGTGAAAACATCCAGCTTAACTGGGTGCTTGCTTTCGATACGGGCAGACTTGAGGTATGCAGGGGAGAATGGAATTCCTGGTGTAGCGGTGAAATGCGCAGATATCAGGAGGAACACCGGTGGCGAAGGCGGTTCTCTGGGCATTACCTGACGCTGAGGAGCGAAAGTGTGGGGAGCGA</t>
  </si>
  <si>
    <t>fd4a0a1a65fb1c466a1d998bc943e0cb</t>
  </si>
  <si>
    <t>AGGGTGCGAGCGTTGTCCGGAATTATTGGGCGTAAAGAGCTTGTAGGCGGTCTGTCGCGTCTGCTGTGAAAATCCGGGGCTCAACCCCGGACTTGCAGTGGGTACGGGCAGACTAGAGTGTGGTAGGGGAGACTGGAATTCCTGGTGTAGCGGTGAAATGCGCAGATATCAGGAGGAACACCGATGGCGAAGGCAGGTCTCTGGGCCACTACTGACGCTGAGAAGCGAAAGCATGGGGAGCGA</t>
  </si>
  <si>
    <t>00179c2e616ff3d6227e1c29fc8fc35d</t>
  </si>
  <si>
    <t>AGGGTGCAAGCGTTGTTCGGAATTATTGGGCGTAAAGGGCGCGTAGGCGGTGCGGTAAGTCTGTAGTGAAATCTCTGGGCTCAACTCAGAGTCTGCTGCAGAAACTGCCGTGCTTGAGTGTGGGAGAGGTGAGTGGAATTCCCGGTGTAGCGGTGAAATGCGTAGATATCGGGAGGAACACCTGTGGCGAAAGCGGCTCACTGGACCACAACTGACGCTGAGGCGCGAAAGCTAGGGGAGCAA</t>
  </si>
  <si>
    <t>05cf631826b9cc124a259dbc3d618836</t>
  </si>
  <si>
    <t>AGGGTGCAAGCGTTGTCCGGAATTATTGGGCGTAAAGAGCTCGTAGGCGGTCTGTCGCGTCGGCTGTGAAAACCCGGGGCTCAACCCCGGGCCTGCAGTCGATACGGGCAGACTAGAGTGCGGTAGGGGAGACTGGAATTCCTGGTGTAGCGGTGAAATGCGCAGATATCAGGAGGAACACCGGTGGCGAAGGCGGGTCTCTGGGCCGTAACTGACGCTGAGGAGCGAAAGCGTGGGGAGCGA</t>
  </si>
  <si>
    <t>uncl. Frankiales</t>
  </si>
  <si>
    <t>1bf3752d816efb14ec75e8f5c74fde09</t>
  </si>
  <si>
    <t>AGGGTGCAAGCGTTGTCCGGAATTATTGGGCGTAAAGAGCTCGTAGGCGGTTTGTCGCGTCGAATGTGAAAACCCGGGGCTCAACCCCGGGCCTGCATTCGATACGGGCAGACTAGAGTTCGGTAGGGGAGTCTGGAATTCCTGGTGTAGCGGTGAAATGCGCAGATATCAGGAGGAACACCGGTGGCGAAGGCGGGACTCTGGGCCGATACTGACGCTGAGGAGCGAAAGCGTGGGGAGCAA</t>
  </si>
  <si>
    <t>49a76279bbe2eca1b4eb7d7260fb1e84</t>
  </si>
  <si>
    <t>AGGGACCAAGCGTTGTCCGGAATCATTGGGCGTAAAGAGCGTGTAGGCGGCTTGTTAAGTCTTGCGTGAAATCTCGGGGCTCAACCCCGAGCGGTCGTGAGAAACTGGCAGGCTAGAGTGCGGGAGAGGAGAGTGGAATTCCTGGTGTAGCGGTGAAATGCGCAGATATCAGGAAGAACACCCGTGGCGAAGGCGGCTCTCTGGAACGCAACTGACGCTGAGACGCGAAAGCGTGGGGAGCAA</t>
  </si>
  <si>
    <t>513539d2ba09ebdb51ecfc453c58d838</t>
  </si>
  <si>
    <t>AGGGGGCTAGCGTTGCTCGGAATTACTGGGCGTAAAGCGCACGTAGGCGGCTTCTTAAGTCGGTGGTGAAATCCTGGAGCTCAACTCCAGAACTGCCTTCGATACTGGGAAGCTCGAGTCCGGGAGAGGTGAGTGGAACTGCGAGTGTAGAGGTGAAATTCGTAGATATTCGCAAGAACACCAGTGGCGAAGGCGGCTCACTGGCCCGGTACTGACGCTGAGGTGCGAAAGCGTGGGGAGCAA</t>
  </si>
  <si>
    <t>8c56bf1b1b0c58fdb779b2235bca3b2b</t>
  </si>
  <si>
    <t>AGGGTGCGAGCGTTAATCGGAATTACTGGGCGTAAAGCGTGCGCAGGCGGTTTTGTAAGCCAGATGTGAAATCCCCGGGCTTAACCTGGGAATGGCATTTGGGACTGCAAGGCTGGAGTGCGGCAGAGGAGACTGGAATTCCTGGTGTAGCAGTGAAATGCGTAGATATCAGGAGGAATACCGATGGCGAAGGCAGGTCTCTGGGCTGACACTGACGCTCATGCACGAAAGCGTGGGGAGCAA</t>
  </si>
  <si>
    <t>9e68898fd93d0e9533ff1cef429a8ae8</t>
  </si>
  <si>
    <t>GCACCCCGAGTGGTCGGGACGATTATTGGGCCTAAAGCATCCGTAGCCGGTCTTGCAAGTCTTCCGTTAAATCCAGCTGCTTAACAGATGGGCTGCGGAGGATACTACAAGGCTAGGAGGCGGGAGAGGCAAGCGGTACTCAGTGGGTAGGGGTAAAATCCTCTGATCCATTGAAGACCACCAGTGGCGAAGGCGGCTTGCCAGAACGCGCTCGACGGTGAGGGATGAAAGCTGGGGGAGCAA</t>
  </si>
  <si>
    <t>a59962284a105ff7035b3ccaf7125603</t>
  </si>
  <si>
    <t>AGGGTGCAAGCGTTAATCGGAATTACTGGGCGTAAAGCGCACGCAGGTGGCTGAGTCAGTCGATTGTGAAAGCCCTGGGCTTAACCTGGGAATTGCAGTCGATACTACTCAGCTAGAGTATGGGAGAGGGCAGTGGAATTCCCGGTGTAGCGGTGAAATGCGTAGATATCGGGAGGAACATCAGTGGCGAAGGCGGCTGCCTGGCCCAATACTGACACTCAGGTGCGACAGCGTGGGGAGCAA</t>
  </si>
  <si>
    <t>CCD24</t>
  </si>
  <si>
    <t>ab14de2b9e10ff058325dd11aa422ee2</t>
  </si>
  <si>
    <t>AGGGTGCAAGCGTTGTTCGGAATTATTGGGCGTAAAGGGCGCGTAGGCGGTGCTGTAAGTCTGTGGTGAAATCTCTGGGCTCAACTCAGAGTCTGCCATAGAAACTGCAGTGCTGGAGTGTGGGAGAGGTGAGTGGAATTCCCGGTGTAGCGGTGAAATGCGTAGATATCGGGAGGAACACCTGTGGCGAAAGCGGCTCACTGGACCACAACTGACGCTGAGGCGCGAAAGCTAGGGGAGCAA</t>
  </si>
  <si>
    <t>c330e1f0550ededb9ea2193b98012696</t>
  </si>
  <si>
    <t>AGGGGACGAGCGTTGTCCGGATTCATTGGGCGTAAAGCGCGCGTAGGCGGCTCGGAAAGTCGGTCGTGAAATGCCGGGGCTCAACCCCGGGACTGCGTCCGATACTTCCGGGCTGGAGGTAGGTAGGGGAGATCGGAATTCCTGGTGTAGCGGTGAAATGCGCAGATATCAGGAGGAACACCGGTGGCGAAGGCGGATCTCTGGGCCTTACCTGACGCTGAGGCGCGAAAGCTAGGGGAGCGA</t>
  </si>
  <si>
    <t>c7bbb2d05e98122c8b5076f726963acb</t>
  </si>
  <si>
    <t>AGGGTGCGAGCGTTGTCCGGAATCACTGGGCGTAAAGGGCGCGTAGGCGGCGCGGATAGTCGGCGGTGAAAGCCCGGAGCTCAACTCCGGGTCGGCCGTCGATACTTCCGGGCTTGAGCACTGTAGAGGCAGATGGAATTCCGGGTGTAGCGGTGGAATGCGTAGAGATCCGGAAGAACACCGGTGGCGAAGGCGGTCTGCTGGGCAGTTGCTGACGCTGATGCGCGACAGCGTGGGGAGCAA</t>
  </si>
  <si>
    <t>d22b3a3576fcff989a21e39e6a8ba957</t>
  </si>
  <si>
    <t>AGGGGGTTAGCGTTGTTCGGAATGACTGGGCGTAAAGCGCGCGTAGGCGGATCAGGAAGTTGGGGGTGAAATCCCGGGGCTCAACCCCGGAATGGCCTTCAAAACTCCTGGTCTTGAGTTCGAGAGAGGTGAGTGGAATTCCGAGTGTAGAGGTGAAATTCGTAGATATTCGGAGGAACACCAGTGGCGAAGGCGGCTCACTGGCTCGACACTGACGCTGAGGTGCGAAAGCGTGGGGAGCAA</t>
  </si>
  <si>
    <t>ed76a52b755ca5ae6a7b388f889db82f</t>
  </si>
  <si>
    <t>AGGGTGCAAGCGTTAATCGGAATTACTGGGCGTAAAGGGTGCGTAGGCGGTTCGTTAAGTCTGTCGTGAAATCCCCGGGCTCAACCTGGGAATGGCGATGGATACTGGCGAGCTAGAGTGTGTCAGAGGATGGTGGAATTCCCGGTGTAGCGGTGAAATGCGTAGAGATCGGGAGGAACATCAGTGGCGAAGGCGGCCATCTGGGACAACACTGACGCTGAAGCACGAAAGCGTGGGGAGCAA</t>
  </si>
  <si>
    <t>05335b013cf102b1aa4ea6e92158b019</t>
  </si>
  <si>
    <t>AGGGTGCGAGCGTTGTTCGGAATCACTGGGCGTAAAGCGCGTGTAGGCGGCCTGCTAAGTCTGATGTGAAAGCCCGAGGCTCACCCTCGGAAGTGCATTGGAAACTGGCAGACTGGAGTCCCGGAGAGGAGGGTGGAATTCCTGGTGTAGCGGTGAAATGCGTAGATATCAGGAGGAACACCGGTGGCGAAGGCGGCCCTCTGGACGGTGACTGACGCTGAGACGCGAAAGCGTGGGGAGCAA</t>
  </si>
  <si>
    <t>067bc308f1e1da3cc2694bdb4d309026</t>
  </si>
  <si>
    <t>AGGGGGCGAGCGTTGTCCGGATTTACTGGGCGTAAAGCGCGTGTAGGTGGGGAAGCAAGTCCGGTGGGAAAGCCCGCGGCTCAACCGCGGAAGTTCGCTGGAAACTGCTACTCTTGAGGGTGATAGAGGGAAGTGGAATTGCTGGTGTAGCGGTGAAATGCGTAGATATCAGCAGGAACACCCGTGGCGAAGGCGGCTTCCTGGATCACCCCTGACGCTGAGACGCGAAAGCGTGGGGAGCGA</t>
  </si>
  <si>
    <t>0aad848ccb1ae3a0d43da4003caa2d57</t>
  </si>
  <si>
    <t>AGGTCTCAAGCGTTGTTCGGATTCATTGGGCGTAAAGGGTGCGTAGGCGGCGCGGTAAGTCGGGTGTGAAATCTCGGGGCTTAACTCCGAAACTGCATTCGATACTACCGTGCTTGAGGACTGGAGAGGAGACTGGAATTTACGGTGTAGCGGTGAAATGCGTAGATATCGTAAGGAAGACCAGTGGCGAAGGCGGGTCTCTGGACAGTTCCTGACGCTGAGGCACGAAGGCCAGGGGAGCAA</t>
  </si>
  <si>
    <t>0b6f4747c8b5b69baacb140a7dda0f9a</t>
  </si>
  <si>
    <t>AGGGAGCAAGCGTTGTCCGGAATCATTGGGCGTAAAGCGCGCGTAGGCGGCCCTGTAAGTCCGTTGTGAAAGTCAAAGGCTCAACCTTTGAAAGCCGATGGATACTGCAGGGCTAGAGTCCGGAAGAGGCGAGTGGAATTCCTGGTGTAGCGGTGGAATGCGCAGATATCAGGAGGAACACCAATAGCGAAGGCAGCTCGCTGGGACGGTACTGACGCTAAGGCGCGAAAGCGTGGGGAGCGA</t>
  </si>
  <si>
    <t>0d7871c5c607f93cdc754213addab74e</t>
  </si>
  <si>
    <t>AGGGGGCTAGCGTTGTCCGGAATCATTGGGCGTAAAGAGCGTGTAGGCGGCCCGGTAAGTCCGCTGTAAAAGTCAAAGGCTCAACCTTTGAATGTCAGTGGATACTGCCGGGCTAGAGTCCGGAAGAGGCGAGTGGAACTCCTGGTGTAGCGGTGGAATGCGCAGATATCAGGAAGAACACCAACGGCGAAGGCAGCTCGCTGGGACGGTACTGACGCTGAGACGCGAAAGCGTGGGGAGCGA</t>
  </si>
  <si>
    <t>0e42804bfe467a0f3857ec7059065b92</t>
  </si>
  <si>
    <t>AGGGGGCAAGCGTTGTTCGGAATTACTGGGCGTAAAGGGCGCGTAGGCGGCCTTCTAAGTCGAACGTGAAATCCCCGGGCTCAACCCGGGAACTGCGTCCGATACTGGAAGGCTTGAATCCGGGAGAGGGATGCGGAATTCCAGGTGTAGCGGTGAAATGCGTAGATATCTGGAGGAACACCGGTGGCGAAGGCGGCATCCTGGACCGGTATTGACGCTGAGGCGCGAAAGCCAGGGGAGCAA</t>
  </si>
  <si>
    <t>0e60b09850296ad55de01e31a9f615f8</t>
  </si>
  <si>
    <t>AGGGTGCAAGCGTTGTCCGGAATTATTGGGCGTAAAGAGCTCGTAGGCGGTTCGTCGCGTCGGCTGTGAAATCCCGAGGCTCAACCTCGGGTCTGCAGTCGATACGGGCGGACTGGAGTTCGGCAGGGGAGACTGGAATTCCTGGTGTAGCGGTGAAATGCGCAGATATCAGGAGGAACACCGGTGGCGAAGGCGGGTCTCTGGGCCGATACTGACGCTGAGGAGCGAAAGCGTGGGGAGCGA</t>
  </si>
  <si>
    <t>10420e602634c9d030b13688ce20f493</t>
  </si>
  <si>
    <t>AGGGGGCAAGCGTTGTTCGGAATTACTGGGCGTAAAGGGCGCGTAGGCGGCCTTCTAAGTCGAACGTGAAATCCCCGGGCTCAACCCGGGAACTGCGTCCGATACTGGAAGGCTTGAATCCGGGAGAGGGATGCGGAATTCCAGGTGTAGCGGTGAAATGCGTAGATATCTGGAGGAACACCGGTGGCGAAGGCGGCATCCTGGACCGGCATTGACGCTGAGGCGCGAAAGCCAGGGGAGCAA</t>
  </si>
  <si>
    <t>10ee11ba4d63e373f3ec9af306d97a9a</t>
  </si>
  <si>
    <t>GGGGGGCAAGCGTTGTTCGGAATTACTGGGCGTAAAGGGCTCGTAGGCGGCCAACTAAGTCAGACGTGAAATCCCTCGGCTTAACCGGGGAACTGCGTCTGATACTGGATGGCTTGAGTTTGGGAGAGGGATGCGGAATTCCAGGTGTAGCGGTGAAATGCGTAGATATCTGGAGGAACACCGGTGGCGAAGGCGGCATCCTGGACCAACACTGACGCTGAGGAGCGAAAGCCAGGGGAGCAA</t>
  </si>
  <si>
    <t>14b1b69bef9793181e521da4efaf5678</t>
  </si>
  <si>
    <t>ACTGTGCGAACGTTATTCGGAATCACTGGGCTTAAAGGGTGCGTAGGCGGCTATCTAAGTAGGGTGTGAAAGCTCTCGGCTCAACCGAGGAATTGCGCTCTAAACTGGATGGCTTGAGTGAGATAGGGGTGTGCGGAACTTCCAGTGGAGCGGTGAAATGTGTTGATATTGGAAGGAACACCGGTGGCGAAAGCGGCACACTGGGTCTTAACTGACGCTGAGGCACGAAAGCCAGGGGAGCGA</t>
  </si>
  <si>
    <t>uncl. Gimesiaceae</t>
  </si>
  <si>
    <t>Gimesiaceae</t>
  </si>
  <si>
    <t>17d745c8392179de38e74cf3e3953f5e</t>
  </si>
  <si>
    <t>AGGGTGCGAGCGTTGTCCGGAATCACTGGGCGTAAAGGGCGCGTAGGTGGTAACCTAAGCGTGCGGTGAAAGCCCGAGGCTCAACCTCGGGTCGGCCGTGCGAACTGGGTCACTCGAGCAGAATAGAGGCAGGTGGAATTCCGGGTGTAGCGGTGGAATGCGTAGAGATCCGGAAGAACACCGGTGGCGAAGGCGGCCTGCTGGGTTCTGGCTGACACTGAGGCGCGACAGCGTGGGGAGCAA</t>
  </si>
  <si>
    <t>195b87782b41b1267627e7ef691118fb</t>
  </si>
  <si>
    <t>AGGGTGCAAGCGTTGTCCGGAATCACTGGGCGTAAAGGGCGCGTAGGCGGCCTGATAAGTCGGGGGTGAAATTCTGCGGCTTAACCGCAGGACGGCCTTCGAGACTGTCGGGCTTGAGCACGGTAGAGGCTGGTGGAATTCCCGGTGTAGCGGTGGAATGCGTAGAGATCGGGAAGAACATCGGTGGCGAAGGCGGCCAGCTGGGCCGTTGCTGACGCTGAGGCGCGACAGCGTGGGGAGCAA</t>
  </si>
  <si>
    <t>1ba5595ef7c02c9d3f1a8a02f85f3f76</t>
  </si>
  <si>
    <t>AGGTGGCAAGCGTTGTTCGGAATTACTGGGCGTAAAGGGCGCGTAGGCGGTTCGTTAAGTCCTGTGTGAAATCCCCCGGCTCAACTGGGGAACTGCACAGGAAACTAGCGGGCTTGAGTTCGGGAGAGGGAAGCGGAATTCCGGGTGTAGCGGTGAAATGCGTAGATATCCGGAGGAACACCGGTGGCGAAGGCGGCTTCCTGGACCGACACTGACGCTGAGGCGCGAAAGCTAGGGGAGCAA</t>
  </si>
  <si>
    <t>1c3d62f9cadb72f55718b353a58bc98a</t>
  </si>
  <si>
    <t>GGGGAGCGAACGTTGTTCGGAATCACTGGGCGTAAAGGGCGTGTAGGCGGTTCGGTAAGTGGAATGTGAAATCCCCCGGCTTACCCGGGGAACTGCATCCCATACTGCTGGACTTGAGTGCGGGAGAGGATGGAGGAATTCCTGGTGTAGCGGTGAAATGCGTAGATATCAGGAGGAACACCTGTGGCGAAGGCGTCCATCTGGCCCGTTACTGACGCTGAGGCGCGAAAGCTAGGGGAGCAA</t>
  </si>
  <si>
    <t>20b993429ddc9f05386c459ee0bdcad2</t>
  </si>
  <si>
    <t>AGGTCTCAAGCGTTGTTCGGATTCATTGGGCGTAAAGGGTGCGTAGGTGGCGCTGTAAGTCGGGTGTGAAATTTCGGAGCTTAACTCCGAAACTGCATTCGATACTGCGGTGCTTGAGGACTGGAGAGGAGACTGGAATTCATGGTGTAGCAGTGAAATGCGTAGAGATCATGAGGAAGACCAGTGGCGAAGGCGGGTCTCTGGACAGTTCCTGACACTGAGGCACGAAGGCCAGGGGAGCAA</t>
  </si>
  <si>
    <t>23496a9c8da49005ca7d81b53b74bd26</t>
  </si>
  <si>
    <t>AGGGGGCTAGCGTTGTTCGGATTTACTGGGCGTAAAGCGCACGTAGGCGGATTGTTAAGTCGGGGGTGAAATCCTGGAGCTCAACTCCAGAATTGCCTTCGATACTGGCTTTCTAGAGGCTGGAAGAGGTTAGTGGAATTCCCAGTGTAGAGGTGAAATTCGTAGATATTGGGAAGAACACCAGTGGCGAAGGCGGCTAACTGGTCCAGATCTGACGCTGAGGTGCGAAAGCGTGGGGAGCAA</t>
  </si>
  <si>
    <t>258c4465cbd5fab56666be2280d969e8</t>
  </si>
  <si>
    <t>AGGGGGCTAGCGTTGTTCGGAATTACTGGGCGTAAAGCGCACGTAGGCGGACATTTAAGTCAGGGGTGAAATCCCGCAGCTCAACTGCGGAACTGCCTTTGATACTGGGTGTCTAGAGTATGGAAGAGGTAAGTGGAATTGCGAGTGTAGAGGTGAAATTCGTAGATATTCGCAGGAACACCAGTGGCGAAGGCGGCTTACTGGTCCATTACTGACGCTGAGGTGCGAAAGCGTGGGGAGCAA</t>
  </si>
  <si>
    <t>2879c186dd19548f646da665f939cb45</t>
  </si>
  <si>
    <t>AGGGGGCTAGCGTTGTTCGGATTTACTGGGCGTAAAGCGCACGTAGGCGGATCGTTAAGTCGGGGGTGAAATCCTGGAGCTCAACTCCAGAACTGCCTTCGATACTGGCGATCTTGAGTCCGGAAGAGGTGAGTGGAACTCCTAGTGTAGAGGTGGAATTCGTAGATATTAGGAAGAACACCAGTGGCGAAGGCGGCTCACTGGTCCGGTACTGACGCTGAGGTGCGAAAGCGTGGGGAGCAA</t>
  </si>
  <si>
    <t>28ffcdcfc4c5e9d79c11e34a4ce54ca6</t>
  </si>
  <si>
    <t>AGGGGGCGAGCGTTGTCCGGAATCATTGGGCGTAAAGCGCGTGTAGGCGGCTTGGTAAGTCCGGTGTGAAACCTTGGGGCTCAACCCCAAGCCTGCACTGGATACTGCCTCGCTTGAGTCCGGGAGGGGAGAGCGGAATTCCTAGTGTAGCGGTGAAATGCGCAGATATTAGGAAGAACACCGGTGGCGAAGGCGGCTCTCTGGAACGGTACTGACGCTGAGACGCGAAAGCGTGGGGAGCGA</t>
  </si>
  <si>
    <t>298bf105056c63466bf879f92b82c1ea</t>
  </si>
  <si>
    <t>AGGGTGCGAGCGTTAATCGGAATTACTGGGCGTAAAGCGTGCGTAGACGGTTATTTAAGTCGGGTGTGAAAGCCCCGGGCTCAACCTGGGAATTGCATTCGAGACTGAATAGCTAGGGTACGGTAGAGGGAAGCGGAATTTCCGGTGTAGCGGTGAAATGCGTAGATATCGGAAGGAACATCAGTGGCGAAAGCGGCTTCCTGGACCAGTACCGACGTTCAGGCACGAAAGCGTGGGGAGCAA</t>
  </si>
  <si>
    <t>2a5dc633c870f985d6c1a2f59208eec6</t>
  </si>
  <si>
    <t>AGGGTGCGAGCGTTGTTCGGAATTACTGGGCGTAAAGCGCGCGCAGGCGGCCTTTTAAGTCTGACGGTGAAATGCCGGGGCTCAACCCCGTGCCCGCCGGAGATACTGGGAGGCTGGAGACGAGTAGAGGCAAGCGGAATTCCGGGTGTAGCGGTGGAATGCGTAGAGATCCGGAAGAACACCGGAGGCGAAGGCGGCTTGCTGGGCTCGGTCTGACGCTGAGGCGCGAAAGCGTGGGGAGCGA</t>
  </si>
  <si>
    <t>Longimicrobiaceae</t>
  </si>
  <si>
    <t>Longimicrobiales</t>
  </si>
  <si>
    <t>Longimicrobia</t>
  </si>
  <si>
    <t>300c7f6c91ece4d892f8353d344b439a</t>
  </si>
  <si>
    <t>AGGGGGCAAGCGTTGTCCGGAATCATTGGGCGTAAAGCGCGTGTAGGCGGTCCGGTAAGTCGGCTGTGAAAGTCCAGGGCTCAACCCTGGGATGCCGGTCGATACTGCCGGACTAGAGTTCGGAAGAGGCGAGTGGAATTCCCGGTGTAGCGGTGAAATGCGCAGATATCGGGAGGAACACCAATGGCGAAGGCAGCTCGCTGGGACGTTACTGACGCTGAGACGCGAAAGCGTGGGGAGCAA</t>
  </si>
  <si>
    <t>3019b1f5f12145902d8a4ad180c2ecbb</t>
  </si>
  <si>
    <t>AGGGTGCGAGCGTTGTCCGGAATTATTGGGCGTAAAGGGCTCGTAGGCGGTCCATCGCGTCGGGAGTGAAAAGCTGGGGCTTAACCCCAGTCCTGCTTTCGATACGGGTGGACTAGAGGTAGGCAGGGGAGAATGGAATTCCTGGTGTAGCGGTGAAATGCGCAGATATCAGGAGGAACACCGGTGGCGAAGGCGGTTCTCTGGGCCTTACCTGACGCTGAGGAGCGAAAGCATGGGGAGCAA</t>
  </si>
  <si>
    <t>3031020cccceee2393f739b0331f7a1d</t>
  </si>
  <si>
    <t>AGGTGGCTAGCGTTGTCCGGATTTACTGGGCGTAAAGAGCGCGCAGGCGGTCGTTCAAGTCGAGTGTGAAAGCCCCCGGCTCAACTGGGGAGGGTCACTCGATACTGATCGACTCGAAGGCAGAAGAGGGAAGCGGAATTCCCGGTGTAGTGGTGAAATGCGTAGATATCGGGAGGAACACCAGTGGCGAAGGCGGCTTTCTGGTCTGCTCTTGACGCTGAGGCGCGAAAGCTAGGGTAGCAA</t>
  </si>
  <si>
    <t>34ee22ae87ae3f87bdbad88eb74d8904</t>
  </si>
  <si>
    <t>AGGGGGCAAGCGTTGTCCGGAATTATTGGGCGTAAAGAGCGTGTAGGCGGTCCGGTAAGTCGGCTGTGAAAGTCCAGGGCTCAACCCTGGGATGCCGGTCGATACTGCCGGACTAGAGTTCGGAAGAGGCGAGTGGAATTCCCGGTGTAGCGGTGAAATGCGCAGATATCGGGAGGAACACCTATGGCGAAGGCAGCTCGCTGGGACGTTACTGACGCTGAGACGCGAAAGCGTGGGGAGCAA</t>
  </si>
  <si>
    <t>390d6036b4c6315022c5648f89adf932</t>
  </si>
  <si>
    <t>AGGGCGCAAGCGTTATCCGGAATTATTGGGCGTAAAGAGCTCGTAGGCGGTTTGTCGCGTCTGCTGTGAAAGACCGGGGCTCAACTCCGGTTCTGCAGTGGGTACGGGCAGACTAGAGTGCAGTAGGGGAGACTGGAATTCCTGGTGTAGCGGTGAAATGCGCAGATATCAGGAGGAACACCGATGGCGAAGGCAGGTCTCTGGGCTGTAACTGACGCTGAGGAGCGAAAGCATGGGGAGCGA</t>
  </si>
  <si>
    <t>Paenarthrobacter</t>
  </si>
  <si>
    <t>3a01065bec400c2963abfaff1660cb2f</t>
  </si>
  <si>
    <t>GGGGAGCAAGCGTTGTTCGGATTTACTGGGCGTAAAGGGCGCGTAGGCGGTCAGCACAAGTCAGTTGTGAAATCTCCGGGCTTAACTCGGAAAGGTCAACTGATACTGTGCGACTAGAGTGCGGAAGGGGCAACTGGAATTCTCGGTGTAGCGGTGAAATGCGTAGATATCGAGAGGAACACCTGCGGCGAAGGCGGGTTGCTGGGCCGACACTGACGCTGATGCGCGAAAGCCAGGGGAGCGA</t>
  </si>
  <si>
    <t>3bc4b46928bc07e28d62ed3c891eab95</t>
  </si>
  <si>
    <t>GCACCCCGAGTTGTCGGGACGATTATTGGGCCTAAAGCATCCGTAGCCTGTTCTGCAAGTCCTCCGTTAAATCCACCTGCTCAACGGATGGGCTGCGGAGGAAACCGCAGAGCTAGGAGGCGGGAGAGGCAAACGGTACTCAGTGGGTAGGGGTAAAATCCATTGATCTACTGAAGACCACCAGTGGCGAAGGCGGTTTGCCAGAACGCGCTCGACGGTGAGGGATGAAAGCTGGGGGAGCAA</t>
  </si>
  <si>
    <t>3e7071257fe1864d2167cd298f85545e</t>
  </si>
  <si>
    <t>AGGTCTCAAGCGTTGTTCGGATTCATTGGGCGTAAAGGGTGTGTAGGTGGCGCGCTAAGTCGGGTGTGAAATTTCGGAGCTTAACTCCGAAACTGCATTCGATACTGGCGTGCTTGAGGACTGGAGAGGAGACTGGAATTCATGGTGTAGCAGTGAAATGCGTAGAGATCATGAGGAAGACCAGTGGCGAAGGCGGGTCTCTGGACAGTTCCTGACACTGAGACACGAAGGCCAGGGGAGCAA</t>
  </si>
  <si>
    <t>3e7278743356baf30abb625a3756ee08</t>
  </si>
  <si>
    <t>AGGGTGCGAGCGTTAATCGGAATTACTGGGCGTAAAGCGTGCGCAGGCGGTTTTGTAAGCCAGATGTGAAAGCCCCGGGCTTAACCTGGGAATGGCATTTGGGACTGCAAGGCTTGAGTGCGGCAGAGGAGACTGGAATTCCTGGTGTAGCAGTGAAATGCGTAGATATCAGGAGGAATACCGATGGCGAAGGCAGGTCTCTGGGCTGACACTGACGCTCATGCACGAAAGCGTGGGGAGCAA</t>
  </si>
  <si>
    <t>4201031e70181895b84c991f56601b6a</t>
  </si>
  <si>
    <t>AGGGGCCGAGCGTTGTCCGGAGTTACTGGGCGTAAAGCGCGCGCAGGCGGCGGTTCAAGCCTGACGTGAAAGCCCCCGGCTCAACCGGGGAGGGTCGTCGGGGACTGGGCCGCTTGAGGTCGGCAGGGGTTGGTGGAATTCCCGGTGTAGTGGTGAAATGCGTAGAGATCGGGAGGAACACCTGTGGCGAAGGCGGCCAACTGGGCCGGACCTGACGCTGAGGCGCGAAGGCGTGGGGAGCGA</t>
  </si>
  <si>
    <t>4244d6a4461e2a34e6ba8d3d4648c950</t>
  </si>
  <si>
    <t>AGGTCGCAAGCGTTGTCCGGATTTACTGGGCGTAAAGAGCGCGCAGGCGGCTGGTCAAGTCCGATGTGAAATCTCCCGGCTCAACTGGGAAACTGCATCGGAAACTGATCGGCTTGAAGATGGGAGAGGGTAGTGGAATTCCCGGTGTAGTGGTGAAATGCGTAGATATCGGGAGGAACACCAGTGGCGAAGGCGACTACCTGGCCCATTCTTGACGCTGAGGCGCGAAAGCTAGGGGAGCGA</t>
  </si>
  <si>
    <t>4263d8783e52e16101f51767687a1652</t>
  </si>
  <si>
    <t>AGGTCTCAAGCGTTGTTCGGATTCATTGGGCGTAAAGGGTGCGTAGGTGGCGTGGTAAGTCGGGTGTGAAATTTCGGAGCTTAACTCCGAAACTGCATTCGATACTGCCGTGCTTGAGGACTGGAGAGGAGACTGGAATTTACGGTGTAGCAGTGAAATGCGTAGAGATCGTAAGGAAGACCAGTGGCGAAGGCGGGTCTCTGGACAGTTCCTGACACTGAGGCACGAAGGCCAGGGGAGCAA</t>
  </si>
  <si>
    <t>42a5ce66829298147fee6b3c3cc227db</t>
  </si>
  <si>
    <t>AGGGGGCGAGCGTTGTCCGGAATTATTGGGCGTAAAGAGCGTGTAGGCTGTTCGGTAAGTCTGCCGTGAAAACCTGAGGCTCAACCTCGGGCGTGCGGTGGATACTGCCGGGCTAGAGGACGGTAGAGGCGAGTGGAATTCCCGGTGTAGCGGTGAAATGCGCAGATATCGGGAGGAACACCAGTAGCGAAGGCGGCTCGCTGGGCCGTTCCTGACGCTGAGACGCGAAAGCTAGGGGAGCGA</t>
  </si>
  <si>
    <t>4482a73d09ca4ccf25c0ed2aa25d4266</t>
  </si>
  <si>
    <t>AGGGGGCAAGCGTTGTCCGGAATCATTGGGCGTAAAGAGCGTGTAGGCGGCCCGGTAAGTCCGCTGTGAAAGTCCAGGGCTCAACCCTGGGATGCCGGTGGATACTGTCGGGCTCGAGTCCGGAAGAGGAGTGTGGAATTCCTGGTGTAGCGGTGAAATGCGCAGATATCAGGAGGAACACCAATGGCGAAGGCAGCACTCTGGGACGTGACTGACGCTGAGACGCGAAAGCGTGGGGAGCAA</t>
  </si>
  <si>
    <t>45aee044788eab63089516e195e32401</t>
  </si>
  <si>
    <t>AGGGGGCTAGCGTTGTCCGGATTTATTGGGCGTAAAGAGCGTGTAGGCGGCCAAGTAGGTCCGGTGTGAAAACTCGAGGCTTAACCTCGAGATGTCATCGGAAACCATTTGGCTAGAGTCCGGAAGAGGAAAGTGGAATTCCTGGTGTAGCGGTGAAATGCGCAGATATCAGGAAGAACACCAATGGCGAAAGCAGCTTTCTGGGACGGTACTGACGCTGAGACGCGAAAGCGTGGGGAGCGA</t>
  </si>
  <si>
    <t>466ef068728f45887e60d78cc7c63845</t>
  </si>
  <si>
    <t>AGGGAGCTAGCGTTGTTCGGAATCACTGGGCGTAAAGCGCACGTAGGCGGATGTGTCAGTCAGGGGTGAAATCCCGGAGCTCAACTTCGGAACTGCCTTTGATACAGCACATCTGGAGTCCGGAAGAGGTGGGTGGAATTCCTAGTGTAGAGGTGAAATTCGTAGATATTAGGAAGAACACCGGTGGCGAAGGCGGCCCACTGGTCCGGTACTGACGCTGAGGTGCGAAAGCGTGGGGAGCAA</t>
  </si>
  <si>
    <t>471a40689810cc7549a6c46ea326dae2</t>
  </si>
  <si>
    <t>AGGTGGCGAGCGTTATCCGGAATTATTGGGCGTAAAGCGCGCGCAGGCGGTTTCTTAAGTCTGATGTGAAAGCCCACGGCTCAACCGTGGAGGGTCATTGGAAACTGGGAAACTTGAGTGCAGAAGAGGAAAGCGGAATTCCACGTGTAGCGGTGAAATGCGTAGAGATGTGGAGGAACACCAGTGGCGAAGGCGGCTTTCTGGTCTGTAACTGACGCTGAGGCGCGAAAGCGTGGGGAGCAA</t>
  </si>
  <si>
    <t>4be792758e3d55ea20de19a0fcf623f0</t>
  </si>
  <si>
    <t>AGGGGGCTAGCGTTGTTCGGAATTACTGGGCGTAAAGCGCGCGCAGGCGGTTTCTCAAGTCAGTGGTGAAAGCCCGGAGCTCAACTCCGGAACTGCCATTGAAACTGTGAAACTTGAGGACGAGAGAGGTGAGTGGAATTCCCAGTGTAGAGGTGAAATTCGTAGATATTGGGAAGAACACCGGTGGCGAAGGCGGCTCACTGGCTCGTTTCTGACGCTCAGGCGCGACAGCGTGGGGATCAA</t>
  </si>
  <si>
    <t>uncl. Micropepsaceae</t>
  </si>
  <si>
    <t>Micropepsaceae</t>
  </si>
  <si>
    <t>Micropepsales</t>
  </si>
  <si>
    <t>4c042f402b415c8ffafeee139583bd73</t>
  </si>
  <si>
    <t>AGGTCCCAAGCGTTGTTCGGATTCATTGGGCGTAAAGGGTGCGTAGGTGGCGCCGTAAGTGGGGTGTGAAATTTCGGAGCTTAACTCCGAAACTGCATTCCATACTGCGGTGCTTGAGGACTGGAGAGGAGACTGGAATTTACGGTGTAGCAGTGAAATGCGTAGAGATCGTAAGGAAGACCAGTGGCGAAGGCGGGTCTCTGGACAGTTCCTGACACTGAGGCACGAAGGCCAGGGGAGCAA</t>
  </si>
  <si>
    <t>50bb23e53044f47c9376ef2493806fa2</t>
  </si>
  <si>
    <t>AGGGTGCGAGCGTTAATCGGAATTACTGGGCGTAAAGAGTGCGTAGGCGGTTGCTGAAGTCCGCTGTGAAAGCCCCGGGCTCAACCTGGGAATGGCAGTGGAAACTAGGCGACTTGAATCTGGCAGAGGGGGGTGGAATGCCGCGTGTAGCAGTGAAATGCGTAGAGATGCGGCGGAACACCGATGGCGAAGGCAGCCCCCTGGGCTGAGATTGACGCTCAGGCACGAAAGCGTGGGGAGCAA</t>
  </si>
  <si>
    <t>54365314121ac27b56a3400f94955f68</t>
  </si>
  <si>
    <t>AGGGTGCGAGCGTTAATCGGAATTACTGGGCGTAAAGCGCACGTAGGTGGTTTTGTAAGTCGGATGTGAAATCCCCGGGCTCAACCCGGGAACTGCATTCGAGACTGCATTACTCGAGTATGGGAGAGGGAAGCGGAATTTCCGGTGTAGCGGTGAAATGCGTAGATATCGGAAGGAACATCAGTGGCGAAAGCGGCTTCCTGGCCCAATACTGACACTCATGTGCGAAAGCGTGGGGAGCAA</t>
  </si>
  <si>
    <t>54372185b1b98dc31f53f5409e42a58c</t>
  </si>
  <si>
    <t>AGGGGACTAGCGTTGTTCGGAATCACTGGGCGTAAAGCGCACGTAGGCGGATTCGTAAGTCAGGGGTGAAATCCCGGGGCTCAACCTCGGAACTGCCTTTGATACTGCGGGTCTTGAGTCCGATAGAGGTGGGTGGAATTCCTAGTGTAGAGGTGAAATTCGTAGATATTAGGAAGAACACCGGTGGCGAAGGCGGCCCACTGGATCGGTACTGACGCTGAGGTGCGAAAGCGTGGGGAGCAA</t>
  </si>
  <si>
    <t>54a9d0e5944b77c1f1e64cef801caf0e</t>
  </si>
  <si>
    <t>AGGGTGCAAGCGTTGTCCGGAATTATTGGGCGTAAAGAGCTCGTAGGCGGTTCGTCGCGTCGGCTGTGAAAACCCGGAGCTCAACTCCGGGCCTGCAGTCGATACGGGCGGACTTGAGTGTTGCAGGGGAGACTGGAATTCCTGGTGTAGCGGTGAAATGCGCAGATATCAGGAGGAACACCGGTGGCGAAGGCGGGTCTCTGGGCAACTACTGACGCTGAGGAGCGAAAGCGTGGGGAGCGA</t>
  </si>
  <si>
    <t>56fd94279b6602bd15326051e306aa7c</t>
  </si>
  <si>
    <t>AGGGTGCGAGCGTTAATCGGAATTACTGGGCGTAAAGCGCACGTAGGTGGCGACGTAAGTCGGGTGTGAAAGCCCCGGGCTCAACCTGGGAATTGCATTCGAGACTGCATTGCTGGAGTACGGAAGAGGAAGGCGGAATTCCCGGTGTAGCGGTGAAATGCGTAGATATCGGGAGGAACATCAGTGGCGAAGGCGGCCTTCTGGTCCAGTACTGACACTCAAGTGCGAAAGCGTGGGGAGCAA</t>
  </si>
  <si>
    <t>57b12f3e95be06d0aa5b144fd665a1c5</t>
  </si>
  <si>
    <t>AGGGGGCAAGCGTTGTCCGGATTTATTGGGCGTAAAGAGCGTGTAGGCGGTTTGGTAGGTCCGCTGTGAAAACTCGAGGCTCAACCTCGAGACGCCGGTGGAAACCATCAGACTAGAGTCCGGAAGAGGAGAGTGGAATTCCTGGTGTAGCGGTGAAATGCGCAGATATCAGGAAGAACACCCGTGGCTAAGGCGGCTCTCTAGTACGGTACTGACGCTGAGACGCGAAAGCGTGGGGAGCGA</t>
  </si>
  <si>
    <t>58b506a28c49a47c73ec166479478f84</t>
  </si>
  <si>
    <t>AGGGGGCAAGCGTTGTCCGGAATCATTGGGCGTAAAGAGCGTGTAGGCGGCCCGATAAGTCCGCTGTGAAAGTCCAGGGCTCAACCCTGGGATGCCGGTGGATACTGTCGGGCTCGAGTCCGGAAGAGGAGTGTGGAATTCCTGGTGTAGCGGTGAAATGCGCAGATATCAGGAGGAACACCAATGGCGAAGGCAGCACTCTGGGACGTGACTGACGCTGAGACGCGAAAGCGTGGGGAGCAA</t>
  </si>
  <si>
    <t>58ffb32a11dd21988fed6f5f1dd08254</t>
  </si>
  <si>
    <t>AGGGGGCTAGCGTTGTTCGGAATCACTGGGCGTAAAGGGCGCGTAGGCGGCTTTGTAAGTCGGGGGTGAAAGCCTGTGGCTCAACCACAGAATTGCCTTCGATACTGCATGGCTTGAGACCGGAAGAGGTTAGTGGAACTGCGAGTGTAGAGGTGAAATTCGTAGATATTCGCAAGAACACCAGTGGCGAAGGCGGCTAACTGGTCCGGTTCTGACGCTGAGGCGCGAAAGCGTGGGGAGCAA</t>
  </si>
  <si>
    <t>59a4db33ae4e0eeef0d20ceb7a2da9ba</t>
  </si>
  <si>
    <t>AGGGGGCGAGCGTTGTCCGGATTTATTGGGCGTAAAGAGCTCGTAGGCGGTTTGGCAAGTCGGGTGTGAAAACTCCGGGCTCAACTCGGAGACGCCACTCGATACTGCCATGACTCGAGTCCGGTAGGGGAGTGCGGAATTCCTGGTGTAGCGGTGAAATGCGCAGATATCAGGAGGAACACCGGTGGCGAAGGCGGCACTCTGGGCCGGAACTGACGCTGAGGAGCGAAAGCGTGGGGAGCGA</t>
  </si>
  <si>
    <t>5a36bad4410bf63f46d919e36f076682</t>
  </si>
  <si>
    <t>AGGGTGCGAGCGTTGTCCGGAATCACTGGGCGTAAAGGGCGCGTAGGCGGTTTTTCAAGCGTGCGGTGAAAGCTCAGGGCTCAACCCTGAGTCGGCCGTGCGAACTGGAAGACTGGAGCACGGTAGAGGCACATGGAATTCCGGGTGTAGCGGTGGAATGCGTAGAGATCCGGAAGAACACCGGTGGCGAAGGCGGTGTGCTGGGCCGTTGCTGACGCTGAGGCGCGACAGCGTGGGGAGCAA</t>
  </si>
  <si>
    <t>5a90288872700f4c21d85b75cb832a2b</t>
  </si>
  <si>
    <t>AGGGGGCAAGCGTTGCTCGGAATTACTGGGCGTAAAGGGCGCGTAGGCGGAATGGCAAGTCGGTCGTGAAATCCTTCGGCTCAACCGAAGAACGTCGATCGAAACTGCCGTTCTTGAGGATTGCAGAGGAGACTGGAATTCCCGGTGTAGCGGTGAAATGTGTAGAGATCGGGAGGAACACCGGTGGCGAAGGCGGGTCTCTGGGCAATTCCTGACGCTGAGGCGCGAAAGCGTGGGGAGCAA</t>
  </si>
  <si>
    <t>5c3ae84cf0ea6a8532310ca3705f8643</t>
  </si>
  <si>
    <t>AGGTGGCAAGCGTTGCTCGGAATCACTGGGCGTAAAGGGCGCGTAGGCGGGGAGGTAAGTCGGGTGTGAAATCCCTCGGCCCAACCGAGGAACTGCGCCCGAGACTGCTTCTCTTGAGTCCCGGAGAGGAAGGTGGAATTCCCGGTGTAGCGGTGAAATGTGTAGAGATCGGGAGGAACACCGGTGGCGAAGGCGGCCTTCTGGACGGTGACTGACGCTGAGGCGCGAAAGCGTGGGGAGCAA</t>
  </si>
  <si>
    <t>5f6d490f079b41af139ccee2407c3f81</t>
  </si>
  <si>
    <t>AGGTCCCAAGCGTTGTTCGGAATCACTGGGCGTAAAGGGAGCGTAGGCTGTGAGGTAAGTCGGGTGTGAAATCCCGGGGCTCAACCCCGGAACTGCACTCGATACTGCTTTACTAGAGGACTGGAGAGGAGATTGGAATTCTCGGTGTAGCAGTGAAATGCGTAGATATCGAGAGGAACACCTGTGGCGAAAGCGAATCTCTGGACAGTTCCTGACGCTGAGGCTCGAAGGCTAGGGTAGCGA</t>
  </si>
  <si>
    <t>625d4876800c4dffbd6e0ef579c4aa4e</t>
  </si>
  <si>
    <t>GGGGGGCAAGCGTTGTTCGGAATTACTGGGCGTAAAGGGCGTGTAGGTGGCCAACTAAGTCCGACGTGAAATCCCCAGGCTTAACCTGGGAACTGCGTCGGATACTGGATGGCTTGAATTCGGGAGAGGAATGCAGAATTCCAGGTGTAGCGGTGAAATGCGTAGATATCTGGAGGAATACCGGTGGCGAAGGCGGCATTCTGGACCGACATTGACACTAAAGCGCGAAAGCCAGGGGAGCAA</t>
  </si>
  <si>
    <t>6e0c9f087108067827afefc1a8f10b66</t>
  </si>
  <si>
    <t>AGGGTGCGAGCGTTGTCCGGAATTATTGGGCGTAAAGAGCTCGTAGGCGGTGTGTCGCGTCGGCCGTGAAAACCTGCAGCTTAACTGTGGGCGTGCGGTCGATACGGGCATCACTGGAGTTCGGCAGGGGAGACTGGAATTCCTGGTGTAGCGGTGAAATGCGCAGATATCAGGAGGAACACCGGTGGCGAAGGCGGGTCTCTGGGCCGATACTGACGCTGAGGAGCGAAAGCGTGGGGAGCGA</t>
  </si>
  <si>
    <t>6f8c36b827c5f441c92c22af6e24a472</t>
  </si>
  <si>
    <t>AGGTGGCAAGCGTTGTCCGGATTTACTGGGCGTAAAGAGCGCGCAGGCGGTCGTTCAAGTCGCGTGTGAAAGCCCCCGGCTCAACTGGGGAGGGTCACGCGATACTGATCGACTCGAAGGCAGGAGAGGGAAGTGGAATTCCCGGTGTAGTGGTGAAATGCGTAGATATCGGGAGGAACACCAGTGGCGAAGGCGACTTCCTGGCCTGTTCTTGACGCTGAGGCGCGAAAGCTAGGGGAGCAA</t>
  </si>
  <si>
    <t>700107b31ac7cc09b177fa2720aee78c</t>
  </si>
  <si>
    <t>GGGGGGTAAGCGTTGTTCGGAATTACTGGGCGTAAAGGGCTCGTAGGCGGCCAACTAAGTCAGACGTGAAATCCCTCAGCTTAACTGGGGAACTGCGTCTGATACTGGATGGCTTGGATTTGGGAGAGGGATGCGGAATTCCAGGTGTAGCGGTGAAATGCGTAGATATCTGGAGGAACACCGGTGGCGAAGGCGGCATCCTGGACCAACATTGACGCTGAGGAGCGAAAGCCAGGGGAGCAA</t>
  </si>
  <si>
    <t>73d6080fcdfc7d3f8b44c8e03f6e4dbc</t>
  </si>
  <si>
    <t>AGGGTGCGAGCGTTGTCCGGAATCACTGGGCGTAAAGGGCGCGTAGGCGGCGCGGGTAGTCATCGGTGAAAGTTCAGGGCTCAACTCTGAATCGGCCGGTGATACTCCCGTGCTCGAGCACTGTAGAGGCAGGTGGAATTCCGGGTGTAGCGGTGGAATGCGTAGAGATCCGGAAGAACACCGGTGGCGAAGGCGGCCTGCTGGGCAGTAGCTGACGCTGATGCGCGACAGCGTGGGGAGCAA</t>
  </si>
  <si>
    <t>73fdb1cea64ccf08b670a98b5baa8d19</t>
  </si>
  <si>
    <t>AGGTCCCGAGCGTTAGGCGGAATCACTGGGCTTAAAGCGTGTGTAGGCGGATGCCTAAGTACCTTGTGAAATCCCACGGCTCACCCGTGGAACTGCTCGGTATACTGGGTGTCTTGAGCCACTTAGGGGCTACCGGAACAAATGGTGGAGCGGTGAAATGCGTAGATATCATTTGGAACGCCAATGGTGAAAACAGGTAGCTGGGAGTGTGCTGACGCTGAGACACGAAAGCCAGGGGAGCAA</t>
  </si>
  <si>
    <t>766c3d36a36d09294af2a9ac2fb84580</t>
  </si>
  <si>
    <t>AGGGTGCAAGCGTTGTCCGGAATTATTGGGCGTAAAGAGCGTGTAGGCGGCCCGATTAGTCCGCTGTGAAAGTCCAGGGCTCAACCCTGGAATGCCGGTGGATACTGTCGGGCTAGAGTCCGGAAGGGGCGAGTGGAATTCCTGGTGTAGCGGTGAAATGCGCAGATATCAGGAGGAACACCAATGGCGAAGGCAGCTCGCTGGGACGTGACTGACGCTGAGACGCGAAAGCGTGGGGAGCAA</t>
  </si>
  <si>
    <t>7b2f433df15c2ae38fc8dba4444b857a</t>
  </si>
  <si>
    <t>AGGGGGCTAGCGTTGCTCGGAATCACTGGGCGTAAAGCGCACGTAGGCGGATCTTTAAGTCAGGGGTGAAATCCCAAGGCTCAACCTTGGAACTGCCTTTGATACTGGGGATCTCGAGTCCGGAAGAGGTGAGTGGAACTGCGAGTGTAGAGGTGAAATTCGTAGATATTCGCAAGAACACCAGTGGCGAAGGCGGCTCACTGGTCCGGTACTGACGCTGAGGTGCGAAAGCGTGGGGAGCAA</t>
  </si>
  <si>
    <t>7b7acc5d1eca15ee212ce8c92e9c65b7</t>
  </si>
  <si>
    <t>AAGGGGCAAGCGTTGTTCGGAATCATTGGGCGTAAAGGGCGCGTAGGTGGTTCTGTATGTCTACCGTGAAAGGGTACAGCTCAACTGTAGCTCGGCGGTAGAAACTGCAGGACTTGAGGCTGGGAGGGGCTGGTGGAATTCCCTGTGTAGCGGTGAAATGCGTAGAGATGGGGGAGAACACTCGTGGCGAAGGCGGCCAGCTAGACCAGTTCTGACACTGAGGCGCGACAGCGTGGGGAGCAA</t>
  </si>
  <si>
    <t>7cb63150b7c36d610bd038f41638e922</t>
  </si>
  <si>
    <t>AGGGGGCAAGCGTTGTCCGGATTTATTGGGCGTAAAGAGCGTGTAGGCGGCCATGTAGGTCCGTTGTGAAAACTCGAGGCTCAACCTCGAGACGCCGATGGAAACCATGTGGCTAGAGTCCGGAAGAGGAGAGTGGAATTCCTGGTGTAGCGGTGAAATGCGCAGATATCAGGAAGAACACCCGTGGCTAAGGCGGCTCTCTAGTACGGTACTGACGCTGAGACGCGAAAGCGTGGGGAGCGA</t>
  </si>
  <si>
    <t>7e13967173772ec029fce7f56b1fa9b1</t>
  </si>
  <si>
    <t>AGGGGGCAAGCGTTGTCCGGATTTATTGGGCGTAAAGAGCGTGTAGGCGGCCTGGTAGGTCAGCTGTGAAAACTCGAGGCTCAACCTCGAGACGCCGGTTGAAACCATCAGGCTAGAGTCCGGAAGAGGAGAGTGGAATTCCCGGTGTAGCGGTGAAATGCGCAGATATCGGGAAGAACACCCGTGGCTAAGGCGGCTCTCTAGTACGGTACTGACGCTGAGACGCGAAAGCGTGGGGAGCGA</t>
  </si>
  <si>
    <t>82d19e5288d27fba7b41b38aeb2f5ab6</t>
  </si>
  <si>
    <t>AGGTGGCAAGCGTTGTTCGGAATTACTGGGCGTAAAGGGCGCGTAGGCGGCCATCTAAGTCAGACGTGAAATCCCCCGGCTTAACCTGGGAACTGCGTCTGATACTGGACGGCTTGAGTATGGGAGAGGGATGTAGAATTCCAGGTGTAGCGGTGAAATGCGTAGATATCTGGAGGAATACCGGTGGCGAAGGCGGCATCCTGGACCATTACTGACGCTGAGGCGCGAAAGCTAGGGGAGCAA</t>
  </si>
  <si>
    <t>83177c131441c8f9754be8e8703ba281</t>
  </si>
  <si>
    <t>AGGGGGCTAGCGTTGTTCGGAATTACTGGGCGTAAAGCGCACGTAGGCGGCTTTGTAAGTTAGAGGTGAAAGCCCAGGGCTTAACCCTGGAATTGCCTTTAAGACTGCATCGCTAGAATCGTGGAGAGGTGAGTGGAATTCCGAGTGTAGAGGTGAAATTCGTAGATATTCGGAAGAACACCAGTGGCGAAGGCGACTCACTGGACACGTATTGACGCTGAGGTGCGAAAGCGTGGGGAGCAA</t>
  </si>
  <si>
    <t>852befdf22a606ab501d3dd365e3c5d6</t>
  </si>
  <si>
    <t>GGGGAGCAAGCGTTGTTCGGATTTACTGGGCGTAAAGGGCGCGTAGGCGGCCAGCACAAGTCAGTTGTGAAATCTCCGAGCTTAACTCGGAAAGGTCAACTGATACTGTGCGGCTAGAGTGCGGAAGGGGCAACTGGAATTCTTGGTGTAGCGGTGAAATGCGTAGATATCAAGAGGAACACCTGCGGCGAAGGCGGGTTGCTGGGCCGACACTGACGCTGAGGCGCGAAAGCCAGGGGAGCGA</t>
  </si>
  <si>
    <t>8917fd9e15c46cb75da95242c9f5b89b</t>
  </si>
  <si>
    <t>GCACCCCGAGTGGTCGGGACGATTATTGGGCCTAAAGCATCCGTAGCCGGTTCTGCAAGTCTCCCGTTAAATCCAACTGCTCAACAGGTGGGCTGCGGAGGATACTACAGAGCTAGGAGGCAGGAGAGGCAAGCGGTACTCAGTGGGTAGGGGTAAAATCCGTTGATCCATTGAAGACCACCAGTGGCGAAGGCGGCTTGCCAGAATGCGCTCGACGGTGAGGGATGAAAGCTGGGGGAGCAA</t>
  </si>
  <si>
    <t>8b7778f1d3bdeaf031398abb5e351c8e</t>
  </si>
  <si>
    <t>AGGGGGCGAGCGTTATCCAGATTTACTGGGCGTAAAGCGCGTGTAGGCGGCTGGTTAGGTGTGATGTGAAATCCTCGGGCTCAACCCGAGAACTGCATTGCAAACCGGCCTGGCTAGAGTGCAGGAGAGGGAAGCGGAATTCCAGGTGTAGCGGTGAAATGCGTAGATATCTGGAGGAACACCAGTGGCGAAGGCGGCTTCCTGGCCTGTAACTGACGCTGAGACGCGAAAGCGTGGGGAGCGA</t>
  </si>
  <si>
    <t>8c118305828e4853567a9c28013fe4ba</t>
  </si>
  <si>
    <t>AGGGTGCGAGCGTTGTCCGGAATTATTGGGCGTAAAGAGCTCGTAGGCGGTGTGTCACGTCGGCCGTGAAAACCTGCAGCTTAACTGTGGGCGTGCGGTCGATACGGGCATCACTGGAGTTCGGCAGGGGAGACTGGAATTCCTGGTGTAGCGGTGAAATGCGCAGATATCAGGAGGAACACCGGTGGCGAAGGCGGGTCTCTGGGCCGATACTGACGCTGAGGAGCGAAAGCGTGGGGAGCAA</t>
  </si>
  <si>
    <t>8f9be9295cbcf6d6ef7238691b44915f</t>
  </si>
  <si>
    <t>ACTGTGCGAACGTTATTCGGAATCACTGGGCTTACAGGGTGCGTAGGCGGCTTGTTAAGTAGGGTGTGAAAGCCCCCGGCTCAACCGGGGAATTGCGCCCTAAACTGGCGAGCTGGAGTGAGATAGGGGTGTGTGGAACTTCCGGTGGAGCGGTGAAATGTGTTGATATCGGAAGGAACGCCGGTGGCGAAAGCGACACACTGGATCTTGTCTGACGCTGAGGCACGAAAGCCAGGGGAGCGA</t>
  </si>
  <si>
    <t>9080ca55a25e66021e57a8eb4fc82add</t>
  </si>
  <si>
    <t>AGGGTGCGAGCGTTGTCCGGAATTATTGGGCGTAAAGAGCTTGTAGGCGGTTTGTCGCGTCTGCCGTGAAAATCCGGGGCTCAACCCCGGACTTGCGGTGGGTACGGGCAGACTAGAGTGTGGTAGGGGAGACTGGAATTCCTGGTGTAGCGGTGAAATGCGCAGATATCAGGAGGAACACCGATGGCGAAGGCAGGTCTCTGGGCCACTACTGACGCTGAGAAGCGAAAGCGTGGGGAGCGA</t>
  </si>
  <si>
    <t>913e43814edc5a1681f3d300a8ac82a6</t>
  </si>
  <si>
    <t>AGGATCCAAGCGTTATCCGGATTTATTGGGTTTAAAGGGTGCGTAGGCGGTTTATTAAGTCAGTGGTGAAAGCCCGGAGCTCAACTTCGGAACTGCCATTGATACTGATAGACTTGAGTACAGATGAAGTGGGCGGAATGTGACAAGTAGCGGTGAAATGCTTAGATATGTCACAGAACACCGATTGCGAAGGCAGCTCACTAAAGTGTAACTGACGCTGAGGCACGAAAGCGTGGGGATCAA</t>
  </si>
  <si>
    <t>uncl. Bacteroidia</t>
  </si>
  <si>
    <t>9213729e5138cbf36e9d8c0e7fdff05e</t>
  </si>
  <si>
    <t>AGGTGGCAAGCGTTGTCCGGATTTACTGGGCGTAAAGAGCGCGCAGGCGGTCGTATAAGTCGAATGTGAAAGCCCCCGGCTCAACTGGGGAGGGTCATTCGATACTGTTCGACTCGAAGGCAGGAGAGGGAAGTGGAATTCCGGGTGTAGTGGTGAAATGCGTAGATATCCGGAGGAACACCAGTGGCGAAGGCGACTTTCTGGCCTGTTCTTGACGCTGAGGCGCGAAAGCTAGGGGAGCAA</t>
  </si>
  <si>
    <t>94bbc08acac1becd96ce2b2d9ccc9096</t>
  </si>
  <si>
    <t>AGGGGGCGAGCGTTATCCGGAATTATTGGGCGTAAAGCGCGCGCAGGCGGCTGATTAAGTCAGGTGTGAAAGGCTGCGGCTCAACCGCAGAGCGGCACCTGAAACTGGTCAGCTTGAGTGCAGGAGAGGGGAGCGGAATTCCCGGTGTAGCGGTGGAATGCGTAGAGATCGGGAGGAACACCAGTGGCGAAGGCGGCTCTCTGGCCTGTAACTGACGCTGAGGCGCGAAAGCGTGGGGAGCAA</t>
  </si>
  <si>
    <t>Thermoactinomyces</t>
  </si>
  <si>
    <t>989bc89777dc851aeba0fec48e1f5d68</t>
  </si>
  <si>
    <t>AGGTCCCAAGCGTTGTTCGGATTCATTGGGCGTAAAGGGTGCGTAGGTGGCGTCGTAAGTCGGGTGTGAAATCTCGGGGCTTAACTCCGAAACTGCATTCGATACTGCGGTGCTTGAGGACTGGAGAGGAGACTGGAATTTACGGTGTAGCAGTGAAATGCGTAGAGATCGTAAGGAAGACCAGTGGCGAAGGCGGGTCTCTGGACAGTTCCTGACACTGAGGCACGAAGGCCAGGGGAGCAA</t>
  </si>
  <si>
    <t>994b97bc8862286a016eed49873ea2d9</t>
  </si>
  <si>
    <t>AGGGTGCAAGCGTTAATCGGAATTACTGGGCGTAAAGCGTGCGCAGGCGGCTTTGCAAGACAGATGTGAAATCCCCGGGCTTAACCTGGGAACTGCATTTGTGACTGCATGGCTGGAGTGCGGCAGAGGGGGATGGAATTCCGCGTGTAGCAGTGAAATGCGTAGATATGCGGAGGAACACCGATGGCGAAGGCAATCCCCTGGGCCTGCACTGACGCTCATGCACGAAAGCGTGGGGAGCAA</t>
  </si>
  <si>
    <t>9e314e22f8b64660b7510fc78469ef95</t>
  </si>
  <si>
    <t>AGGGAGCAAGCGTTGTCCGGAATCATTGGGCGTAAAGCGCGCGTAGGCGGCTCGATAAGTCTGTTGTGAAAGTCAAAGGCTCAACCTTTGAATGCCGATGGATACTGTCGAGCTAGAGTCCGGAAGAGGCGAGTGGAATTCCTGGTGTAGCGGTGGAATGCGCAGATATCAGGAGGAACACCAACGGCGAAGGCAGCTCGCTGGGACGGTACTGACGCTAAGGCGCGAAAGCGTGGGGAGCGA</t>
  </si>
  <si>
    <t>a2640e8aeb6742f3e6af0a23fb7dcbf4</t>
  </si>
  <si>
    <t>AGGGGGCAAGCGTTATCCAGATTTACTGGGCGTAAAGCGCGTGTAGGCGGCTGGTTAGGTGTGATGTGAAATCTTCCGGCTCAACCGGAAAACTGCATTGCAAACCGGCCTGGCTAGAGTGCAGGAGAGGGAAGCGGAATTCCAGGTGTAGCGGTGAAATGCGTAGATATCTGGAGGAACACCAGTGGCGAAGGCGGCTTCCTGGCCTGCAACTGACGCTGAGACGCGAAAGCGTGGGGAGCGA</t>
  </si>
  <si>
    <t>a2b6c95517f07cbcf8d30d7e58a61db6</t>
  </si>
  <si>
    <t>AGGGGGCTAGCGTTGCTCGGAATCACTGGGCGTAAAGCGCACGTAGGCGGACTCTTAAGTCGGTGGTGAAATCCTGGAGCTCAACTCCAGAACTGCCTTCGATACTGAGAGTCTTGAGTCCGGGAGAGGTGAGTGGAACTGCGAGTGTAGAGGTGAAATTCGTAGATATTCGCAAGAACACCAGTGGCGAAGGCGGCTCACTGGCCCGGTACTGACGCTGAGGTGCGAAAGCGTGGGGAGCAA</t>
  </si>
  <si>
    <t>a634d3f00601fed8347f02706fd11425</t>
  </si>
  <si>
    <t>AGGAGGCGAGCGTTGTCCGGATTCATTGGGCGTAAAGAGCGCGCAGGCGGCTTGGTAAGTCGGATGTGAAATCCCGAGGCTCAACCTCGGGTCTGCATCCGATACTGCCCGGCTAGAGGTAGGTAGGGGAGATCGGAATTCCTGGTGTAGCGGTGAAATGCGCAGATATCAGGAGGAACACCGGTGGCGAAGGCGGATCTCTGGGCCTTACCTGACGCTCAGGCGCGAAAGCTAGGGGAGCGA</t>
  </si>
  <si>
    <t>a64f363c22e4ad6c7fd1eeca30e650de</t>
  </si>
  <si>
    <t>AGGGGGCGAGCGTTGTCCGGATTTATTGGGCGTAAAGAGCTCGTAGGCGGCTGTTCGAGTCGGGTGTGAAACCCCAGGGCTTAACTCTGGGCCTGCATTCGATACTGGGCGGCTTGAGTCTGGTAGGGGGATCTGGAATTCCTGGTGTAGCGGTGGAATGCGCAGATATCAGGAGGAACACCGGTGGCGAAGGCGGGATCCTGGGCCAGTACTGACGCTGAGGAGCGAAAGCGTGGGGAGCAA</t>
  </si>
  <si>
    <t>a8030c67cf8d3f8457a398f677befa01</t>
  </si>
  <si>
    <t>AGGGTGCAAGCGTTGTCCGGAATTATTGGGCGTAAAGAGCTCGTAGGCGGTTTGTTGCGTCGGCTGTGAAAACCTGAGGCTCAACCTCAGGCCTGCAGTCGATACGAGCAGACTAGAGTGTTGCAGGGGAGACTGGAATTCCTGGTGTAGCGGTGAAATGCGCAGATATCAGGAGGAACACCGGTGGCGAAGGCGGGTCTCTGGGCAACAACTGACGCTGAGGAGCGAAAGCGTGGGGAGCGA</t>
  </si>
  <si>
    <t>Blastococcus</t>
  </si>
  <si>
    <t>b02fdc1b07185b97a933f4a0bc849753</t>
  </si>
  <si>
    <t>GCCACCCAAACGTTATTCGGAATTACTGGGCTTAAAGGGTGCGTAGGCGGTGCAGCAAGTCGGGAGTGAAATACCTCAGCTTAACTGAGGAACTGCTTTCGATACTGCTGTGCTTGAGTAAGACAGAGGTAAGCGGAACTTAGGGTGGAGCGGTGAAATGCGTTGATATCCTAAGGAACACCGGTGGCGAAGGCGGCTTACTGGGTCTTAACTGACGCTGAGGCACGAAAGCCAGGGTAGCAA</t>
  </si>
  <si>
    <t>b12f96316ef8d39cc477800282e7bf46</t>
  </si>
  <si>
    <t>AGGGGGCAAGCGTTGTCCGGAATCATTGGGCGTAAAGAGCGTGTAGGCGGCCCGATAAGTCCGCTGTGAAAGTCCAGGGCTCAACCCTGGAATGCCGGTGGATACTGTCGGGCTCGAATCCGGAAGAGGTGAGTGGAATTCCTGGTGTAGCGGTGAAATGCGCAGATATCAGGAGGAACACCAATGGCGAAGGCAGCTCACTGGGACGGTATTGACGCTGAGACGCGAAAGCGTGGGGAGCAA</t>
  </si>
  <si>
    <t>b35ecfdb7bd2fb4f6599134ad7a93a7b</t>
  </si>
  <si>
    <t>AGGGGGCTAGCGTTGCTCGGAATCACTGGGCGTAAAGGGCGCGTAGGCGGCCGGCCAAGTCGGGGGTGAAAGCCTGTGGCTCAACCACAGAATGGCCCTCGATACTGGACGGCTCGAGACCGGAAGAGGTTGGTGGAATTGCGAGTGTAGAGGTGAAATTCGTAGATATTCGCAAGAACACCGGTGGCGAAGGCGGCCAACTGGTCCGGATCTGACGCTGAGGCGCGAAAGCGTGGGGAGCAA</t>
  </si>
  <si>
    <t>b7b8ce2cddfefb2c8b280b652fa464ab</t>
  </si>
  <si>
    <t>AGGGGGCTAGCGTTGTCCGGAATCATTGGGCGTAAAGCGCGTGTAGGCGGTCCGGTAAGTCCGCTGTGAAAGTCGGGGGCTCAACCCTCGAAAGCCGGTGGATACTGTCGGGCTAGAGTACGGAAGAGGCGAGTGGAATTCCTGGTGTAGCGGTGAAATGCGCAGATATCAGGAGGAACACCAATTGCGAAGGCAGCTCGCTGGGACGTTACTGACGCTGAGACGCGAAAGCGTGGGGAGCAA</t>
  </si>
  <si>
    <t>b806ef5836d4ae6786865d052c996646</t>
  </si>
  <si>
    <t>AGGGTGCGAGCGTTGTCCGGAATTATTGGGCGTAAAGGGCTCGTAGGCGGTTTGTCGCGTCGGGAGTGAAAACTCAGGGCTTAACCCTGAGCCTGCTTCCGATACGGGCAGACTAGAGGTATGCAGGGGAGAACGGAATTCCTGGTGTAGCGGTGAAATGCGCAGATATCAGGAGGAACACCGGTGGCGAAGGCGGTTCTCTGGGCATTACCTGACGCTGAGGAGCGAAAGTGTGGGGAGCGA</t>
  </si>
  <si>
    <t>Marmoricola</t>
  </si>
  <si>
    <t>babfdcc24b312c402bd6c00cb66f0e39</t>
  </si>
  <si>
    <t>AGGGTGCAAGCGTTAATCGGAATTACTGGGCGTAAAGCGTACGCAGGCGGCTTTGCAAGACAGGTGTGAAATCCCCGGGCCTAACCTGGGAACTGCATTTGTGACTGCATGGCTAGAGTTTGTCAGAGGGGGGTGGAATTCCACGTGTAGCAGTGAAATGCGTAGATATGTGGAGGAACACCGATGGCGAAGGCAGCCCCCTGGGATGTGACTGACGCTCATGTACGAAAGCGTGGGGAGCAA</t>
  </si>
  <si>
    <t>bc222a0ac2c54af5a3f93b26e9dd65dd</t>
  </si>
  <si>
    <t>AGGGGGCAAGCGTTGTCCGGATTTATTGGGCGTAAAGAGCGTGTAGGCGGCCACACAGGTCTGCTGTGAAAACTCGAGGCTCAACCTCGAGCTGTCGGTGGAAACCGTGTGGCTAGAGTCCGGAAGAGGAGAGTGGAATTCCCGGTGTAGCGGTGAAATGCGCAGATATCGGGAAGAACACCCGTGGCGAAGGCGGCTCTCTGGGACGGTACTGACGCTGAGACGCGAAAGCGTGGGGAGCGA</t>
  </si>
  <si>
    <t>bffb41aa42b881e87a81ad149c28cf8a</t>
  </si>
  <si>
    <t>GCACCCCGAGTGGTCGGGACGATTATTGGGCCTAAAGCATCCGTAGCCGGTTTTACAAGTCCTCCGTTAAATCCAACTGCTTAACAGATGGGCCGCGGAGGATACTATAAGACTAGGAGGCAGGAGAGGCAAGCGGTACTCAGTGGGTAGGGGTAAAATCCGTTGATCCATTGAAGACCACCAGTGGCGAAGGCGGCTTGCCAGAATGCGCTCGACGGTGAGGGATGAAAGCTGGGGGAGCAA</t>
  </si>
  <si>
    <t>c0403ab2dbae2f6f3f48dec80921ac56</t>
  </si>
  <si>
    <t>AGGGGGCTAGCGTTGCTCGGAATCACTGGGCGTAAAGCGCACGTAGGCGGATTGTTAAGTCAGGGGTGAAATCCTGGAGCTCAACTCCAGAACTGCCTTTGATACTGGCGATCTCGAGTCCGGGAGAGGTGAGTGGAACTGCGAGTGTAGAGGTGAAATTCGTAGATATTCGCAAGAACACCAGTGGCGAAGGCGGCTCACTGGCCCGGTACTGACGCTGAGGTGCGAAAGCGTGGGGAGCAA</t>
  </si>
  <si>
    <t>c1af48c010cd7700921cf08f62b0429f</t>
  </si>
  <si>
    <t>AGGTGGCAAGCGTTGTCCGGATTTACTGGGCGTAAAGGATGCGTAGGCGGACATTTAAGTCAGATGTGAAATACCCGAGCTTAACTTGGGTGCTGCATTTGAAACTGGGTGTCTAGAGTGCAGGAGAGGTAAGTGGAATTCCTAGTGTAGCGGTGAAATGCGTAGAGATTAGGAAGAACACCAGTGGCGAAGGCGACTTACTGGACTGTAACTGACGCTGAGGCATGAAAGCGTGGGGAGCAA</t>
  </si>
  <si>
    <t>Clostridium sensu stricto 13</t>
  </si>
  <si>
    <t>Clostridiaceae 1</t>
  </si>
  <si>
    <t>c44f41c7596ea9673e2cab4ca5c3aa0d</t>
  </si>
  <si>
    <t>GCACCCCGAGTGGTCGGGACGTTTATTGGGCCTAAAGCATCCGTAGCCGGTTCTACAAGTCTTCCGTTAAATCCAACTGCTTAACAGGTGGGCTGCGGAAGATACTATAGAGCTAGGAGGCGGGAGAGGCAAGCGGTACTCGATGGGTAGGGGTAAAATCCGTTGATCCATTGAAGACCACCAGTGGCGAAGGCGGCTTGCCAGAACGCGCTCGACGGTGAGGGATGAAAGCTGGGGGAGCAA</t>
  </si>
  <si>
    <t>c7bb191a7f1ca86ef2ace1906bab645d</t>
  </si>
  <si>
    <t>AGGGGGCAAGCGTTGTCCGGATTTATTGGGCGTAAAGAGCGTGTAGGCGGCCAGGTAGGTGGGTTGTGAAAACTGGAGGCTCAACCTTCAGACGTCGACCCAAACCCCCTGGCTAGAGTCCGGAAGAGGAGAGTGGAATTCCTGGTGTAGCGGTGAAATGCGCAGATATCAGGAAGAACACCCGTGGCGAAGGCGGCTCTCTGGGACGGTACTGACGCTGAGACGCGAAAGCGTGGGGAGCGA</t>
  </si>
  <si>
    <t>c7f076af521e51244446e77387434877</t>
  </si>
  <si>
    <t>AGGAGACGAGCGTTGTCCGGAGTTACTGGGCGTAAAGGGTGCGCAGGCGGCCTCGCGCGTCGCGAGTGAAATCTCCCGGCTCAACTGGGAGGGTGGTCGCGAGACGGCGGGGCTTGAGGCGTGGAGAGGGGCGTGGAATTCCGGGTGGAGCGGTGAAATGCGTAGAGATCCGGAGGAACACCGACGGCGAAGGCAGCGCCCTGGACACGACCTGACGCTCAGGCACGAAAGCGCGGGGAGCGA</t>
  </si>
  <si>
    <t>c928be4d4ca3e7f2685aee8b1833f453</t>
  </si>
  <si>
    <t>AGGTGGCAAGCGTTGTCCGGATTTACTGGGCGTAAAGAGCGCGCAGGCGGCTGGTCAAGTCCGATGTGAAATCTCCCGGCTTAACTGGGAAACTGCATCGGAAACTGATCGGCTTGAAGGTGGGAGAGGGTAGTGGAATTCCCGGTGTAGTGGTGAAATGCGTAGATATCGGGAGGAACACCAGTGGCGAAGGCGACTACCTGGCCCATTCTTGACGCTGAGGCGCGAAAGCTAGGGGAGCGA</t>
  </si>
  <si>
    <t>c9a8eb3291ca219826afc03e6e6cad5f</t>
  </si>
  <si>
    <t>AGGGGGCTAGCGTTGTTCGGAATCACTGGGCGTAAAGGGCGCGTAGGCGGCTTTATAAGTCGGGGGTGAAAGCCTGTGGCTCAACCACAGAATTGCCTTCGATACTGTAGAGCTTGAGACCGGAAGAGGTAAGTGGAACTGCGAGTGTAGAGGTGAAATTCGTAGATATTCGCAAGAACACCAGTGGCGAAGGCGGCTTACTGGTCCGGTTCTGACGCTGAGGCGCGAAAGCGTGGGGAGCAA</t>
  </si>
  <si>
    <t>cb01ddb92cf3dd9f60df734bc49fc1f5</t>
  </si>
  <si>
    <t>AGGGGGCGAGCGTTGTCCGGATTTATTGGGCGTAAAGCGTGCGTAGGCGGCTGCGCAAGTCGGTTGTGAAACCCCGGGGCTCAACCCCGGAACTGCATCCGATACTGCGTGGCTAGAGGTAGGTAGGGGAGATCGGAATTCCTGGTGTAGCGGTGAAATGCGCAGATATCAGGAGGAACACCGGTGGCGAAGGCGGATCTCTGGGCCTTACCTGACGCTCAGGCACGAAAGCTAGGGGAGCGA</t>
  </si>
  <si>
    <t>ccf2f1849c501b0d87a967fdb49ebe59</t>
  </si>
  <si>
    <t>AGGTGGCAAGCGTTGTCCGGATTTACTGGGCGTAAAGGGCGTGCAGGCGGTTTGTTAAGTGCAGGGTGAAAGCTCCCGGCTCAACTGGGAGAGGTCCTTGCATACTGGCAAACTCGAGGGAGGCAGAGGAAAGTGGAATTCCCGGTGTAGTGGTGATATGCGTAGATATCGGGAGGAACACCTGTGGCGAAGGCGGCTTTCTGGGCCTTACCTGACGCTGAGACGCGAAAGCGTGGGGAGCGA</t>
  </si>
  <si>
    <t>d41f0fbae2ee875b8655cbdd38edac14</t>
  </si>
  <si>
    <t>AGGGTGCGAGCGTTAATCGGAATTACTGGGCGTAAAGGGTGCGCAGGCGGCTCCGCATGTCGGGCGTGAAATCCCCGGGCTTAACCTGGGAATTGCGTCCGAAACTATGGAGCTGGAGTGTGGCAGAGGGAGGTGGAATTCCACGTGTAGCGGTGAAATGCGTAGAGATGTGGAGGAACACCGATGGCGAAGGCAGCCTCCTGGGCCAACACTGACGCTCATGCACGAAAGCGTGGGGAGCAA</t>
  </si>
  <si>
    <t>d5b0bedb49da2ef6c9836837313df579</t>
  </si>
  <si>
    <t>AGGGGGCAAGCGTTGTCCGGAATCATTGGGCGTAAAGCGCGTGTAGGCGGCCAGATAAGTCCGCTGTGAAATCTCGAGGCTCAACTTCGAGCTGTCGGTGGAAACTGTCTGGCTAGAGTCCGGAAGAGGAGAATGGAATTCCTGGTGTAGCGGTGAAATGCGCAGATATCAGGAAGAACACCCGTGGCGAAGGCGGTTCTCTGGGACGGTACTGACGCTGAGACGCGAAAGCGTGGGGAGCGA</t>
  </si>
  <si>
    <t>e1f1fa829c01e1c367622ec87f0a5010</t>
  </si>
  <si>
    <t>AGGTGGCAAGCGTTGTTCGGAATTACTGGGCGTAAAGGGCGCGTAGGCGGCCGCCTAAGTCAGACGTGAAATCCCCAGGCTTAACTTGGGAACTGCGTCTGATACTGGGTGGCTTGAGTTCGGGAGAGGAATGTGGAATTCCAGGTGTAGCGGTGAAATGCGTAGATATCTGGAGGAACACCGGTGGCGAAGGCGGCATTCTGGACCGAAACTGACGCTGAGGCGCGAAAGCCAGGGGAGCAA</t>
  </si>
  <si>
    <t>e29b0adfc46c51dc8ea856226fb97164</t>
  </si>
  <si>
    <t>AGGTGGCAAGCGTTGTCCGGATTTACTGGGCGTAAAGAGCGCGCAGGCGGTCGAATAAGTCGAATGTGAAAGCCCCCGGCTCAACTGGGGAGGGTCATTCGATACTGTTCGACTTGAAGGCAGGAGAGAGAAGCAGAATTCCCGGTGTAGTGGTGAAATGCGTAGATATCGGGAGGAATACCAGTGGCGAAGGCGGCTTCTTGGCCTGTTCTTGACGCTGAGGCGCGAAAGCTGGGGGAGCAA</t>
  </si>
  <si>
    <t>e3acdb244023f6f9d28660f2a210cce5</t>
  </si>
  <si>
    <t>GCACCCCGAGTGGTCGGGACGATTATTGGGCCTAAAGCATCCGTAGCCGGCCTTACAAGTCCTCCGTTAAATCCAGCTGCTTAACAGATGGGCTGCGGAGGATACTATAAGACTAGGAGGCAGGAGAGGCAAGCGGTACTCAGTGGGTAGGGGTAAAATCCGTTGATCCATTGAAGACCACCAGTGGCGAAGGCGGCTTGCCAGAATGCGCTCGACGGTGAGGGATGAAAGCTGGGGGAGCAA</t>
  </si>
  <si>
    <t>e60be26fe8b8b685b4cbae86f09f3986</t>
  </si>
  <si>
    <t>AGGGTGCGAGCGTTAATCGGAATTACTGGGCGTAAAGCGTGCGCAGGCGGTTCTCCAAGTCCGTTGTGAAAGCCCCGGGCTCAACCTGGGAATGGCAGTGGAAACTAGGGGACTGGAATCTGGCAGAGGGGGGTGGAATGCCGCGTGTAGCAGTGAAATGCGTAGAGATGCGGCGGAACACCGATGGCGAAGGCAGCCCCCTGGGCTGAGATTGACGCTCAGGCACGAAAGCGTGGGGAGCAA</t>
  </si>
  <si>
    <t>e8eaa19717b2697ed7e0296fda5e5ff9</t>
  </si>
  <si>
    <t>AGGGGGCAAGCGTTGTCCGGATTTATTGGGCGTAAAGCGCGTGTAGGCGGCCAGGTAGGTCCGTTGTGAAAACTCGAGGCTCAACCTCGAGACGTCGACGGAAACCATCTGGCTAGAGTCCGGAAGAGGAGAGTGGAATTCCTGGTGTAGCGGTGAAATGCGCAGATATCAGGAAGAACACCCGTGGCGAAGGCGGCTCTCTGGGACGGTACTGACGCTGAGACGCGAAAGCGTGGGGAGCGA</t>
  </si>
  <si>
    <t>ea5a0e119311302fb16f4660c829be9c</t>
  </si>
  <si>
    <t>AGGGTGCGAGCGTTAATCGGAATTACTGGGCGTAAAGCGTGCGCAGGCGGCGCCGCAAGTCGAGTGTGAAATCCCCGAGCTTAACTTGGGAATTGCGCTCGAAACTACGGTGCTGGAGTGTGGCAGAGGGAGGTGGAATTCCACGTGTAGCGGTGAAATGCGTAGAGATGTGGAGGAACACCGATGGCGAAGGCAGCCTCCTGGGCCAACACTGACGCTCATGCACGAAAGCGTGGGGAGCAA</t>
  </si>
  <si>
    <t>eba22272694f3096f904aa394bf76918</t>
  </si>
  <si>
    <t>AGGTCCCAAGCGTTGTTCGGATTCATTGGGCGTAAAGGGTGCGTAGGCGGCGCGGTAAGTCGGGTGTGAAATCTCGGAGCTTAACTCCGAAACTGCATTCGATACTGCCGTGCTTGAGGACTGGAGAGGAGACTGGAATTTACGGTGTAGCGGTGAAATGCGTAGATATCGTAAGGAAGACCAGTGGCGAAGGCGGGTCTCTGGACAGTTCCTGACGCTGAGGCACGAAGGCCAGGGGAGCAA</t>
  </si>
  <si>
    <t>ec16eb2b283bf74a803408bf886933eb</t>
  </si>
  <si>
    <t>AGGGTGCGAGCGTTGTCCGGAATCACTGGGCGTAAAGGGCGCGTAGGCGGCCTGATAAGTAGGGGGTGAAATCCTGCGGCTTAACCGCAGGGCTGCCTTCTAAACTGTCGGGCTAGAGCACGGTAGAGGCAGATGGAATTCCCGGTGTAGCGGTGGAATGCGTAGAGATCGGGAAGAACATCAGTGGCGAAGGCGGTCTGCTGGGCCGTTGCTGACGCTGAGGCGCGACAGCGTGGGGAGCAA</t>
  </si>
  <si>
    <t>ede613ea4067889fafb81a25ec5a2bb2</t>
  </si>
  <si>
    <t>AGGGGGCAAGCGTTGTCCGGAATCATTGGGCGTAAAGCGCGTGTAGGCGGCCAGAAAAGTCCGCTGTGAAAACTCGAGGCTCAACTTCGAGCTGTCGGTGGAAACTTTCTGGCTAGAGTCCGGAAGAGGAGAATGGAATTCCTGGTGTAGCGGTGAAATGCGCAGATATCAGGAAGAACACCCGTGGCGAAGGCGGTTCTCTGGGACGGTACTGACGCTGAGACGCGAAAGCGTGGGGAGCGA</t>
  </si>
  <si>
    <t>f085f4c99cdb0e5d37c053d243ce40e1</t>
  </si>
  <si>
    <t>AGGGAGCAAGCGTTGTTCGGATTTACTGGGCGTAAAGGGCGCGTAGGCGGCGCGGTAAGTCACTTGTGAAATCTCTGAGCTTAACTCAGAACGGCCAAGTGATACTGCAGTGCTAGAGTGCAGAAGGGGCAATCGGAATTCTTGGTGTAGCGGTGAAATGCGTAGATATCAAGAGGAACACCTGAGGTGAAGACGGGTTGCTGGGCTGACACTGACGCTGAGGCGCGAAAGCCAGGGGAGCAA</t>
  </si>
  <si>
    <t>f7462221ff3a261884cd4017dc307e35</t>
  </si>
  <si>
    <t>AGGGGGCAAGCGTTGTCCGGATTTATTGGGCGTAAAGAGCGTGTAGGCGGCTAGGTAGGTCCGTTGTGAAAACTCGAGGCTCAACCTCGAGACGTCGATGGAAACCATCTAGCTAGAGTCCGGAAGAGGAGAGTGGAATTCCTGGTGTAGCGGTGAAATGCGCAGATATCAGGAAGAACACCCGTGGCGAAGGCGGCTCTCTGGTACGTGACTGACGCTGAGACGCGAAAGCGTGGGGAGCAA</t>
  </si>
  <si>
    <t>f8753215694ad73ff192db608a6eaaa3</t>
  </si>
  <si>
    <t>AGGGTGCGAGCGTTGTCCGGAATCACTGGGCGTAAAGGGCGCGTAGGCGGCCTGATAAGTAGGGGGTGAAATCCTGCGGCTTAACCGCAGGGCTGCCTTCTAAACTGTCAGGCTCGAGCACAGTAGAGGCAGGTGGAATTCCCGGTGTAGCGGTGGAATGCGTAGAGATCGGGAAGAACATCAGTGGCGAAGGCGGCCTGCTGGGCTGTTGCTGACGCTGAGGCGCGACAGCGTGGGGAGCAA</t>
  </si>
  <si>
    <t>f8abba6e0cc7982c0223dd7fed1a7ee9</t>
  </si>
  <si>
    <t>GCACCCCGAGTTGTCGGGACGATTATTGGGCCTAAAGCATCCGTAGCCTGTTCTGCAAGTCCTCCGTTAAATCCACCTGCTCAACGGATGGGCTGCGGAGGATACCGCAGAGCTAGGAGGCGGGAGAGGCAAACGGTACTCAGTGGGTAGGGGTAAAATCCATTGATCTACTGAAGACCACCAGTGGCGAAGGCGGTTTGCCAGAACGCGCTCGACGGTGAGGGATGAAAGCTGGGGGAGCAA</t>
  </si>
  <si>
    <t>f9f732668b4616d9fcbff28f3f31bf90</t>
  </si>
  <si>
    <t>AGGGACCAAGCGTTGTTCGGATTTACTGGGCGTAAAGGGCGCGTAGGCGGCGTGGTAAGTCACTTGTGAAATCTCCGAGCTTAACTCGGAACGGCCAAGTGATACTGCCGTGCTAGAGTGCAGAAGGGGCAATCGGAATTCTTGGTGTAGCGGTGAAATGCGTAGATATCAAGAGGAACACCTGAGGTGAAGACGGGTTGCTGGGCTGACACTGACGCTGAAGCGCGAAAGCCAGGGGAGCAA</t>
  </si>
  <si>
    <t>fcc143eda251f0c0980bd7569acdfa97</t>
  </si>
  <si>
    <t>AGGGGGCTAGCGTTATCCGGAATTACTGGGCGTAAAGGGTGCGTAGGTGGTTTCTTAAGTCAGAGGTGAAAGGCTACGGCTCAACCGTAGTAAGCCTTTGAAACTGGGAAACTTGAGTGCAGGAGAGGAGAGTGGAATTCCTAGTGTAGCGGTGAAATGCGTAGATATTAGGAGGAACACCAGTTGCGAAGGCGGCTCTCTGGACTGTAACTGACACTGAGGCACGAAAGCGTGGGGAGCAA</t>
  </si>
  <si>
    <t>Romboutsia</t>
  </si>
  <si>
    <t>Peptostreptococcaceae</t>
  </si>
  <si>
    <t>33022141594a26f64007d7ec7d3e49f2</t>
  </si>
  <si>
    <t>AGGGGGCTAGCGTTGCTCGGAATCACTGGGCGTAAAGGGTGCGTAGGCGGGTCTTTAAGTCAGGGGTGAAATCCTGGAGCTCAACTCCAGAACTGCCTTTGATACTGAGGATCTTGAGTTCGGGAGAGGTGAGTGGAACTGCGAGTGTAGAGGTGAAATTCGTAGATATTCGCAAGAACACCAGTGGCGAAGGCGGCTCACTGGCCCGATACTGACGCTGAGGCACGAAAGCGTGGGGAGCAA</t>
  </si>
  <si>
    <t>66a83d47919b1aaa50b98d1feb713836</t>
  </si>
  <si>
    <t>AGGGGGCTAGCGTTGTTCGGAATTACTGGGCGTAAAGCGCGTGTAGGCGGTTATCCAAGTCGGGTGTGAAAGCCTTGAGCTTAACTCAAGAAATGCACTCGGTACTGGGTGACTAGAGGACCGGAGAGGATAGTGGAATTCCCAGTGTAGTGGTGAAATACGTAGAGATTGGGAAGAACACCAGTGGCGAAGGCGGCTATCTGGACGGTTTCTGACGCTAAGACGCGAAAGCGTGGGGAGCAA</t>
  </si>
  <si>
    <t>68200b346adb0812a5454d10c21029f5</t>
  </si>
  <si>
    <t>GCACCCCGAGTGGTCGGGACGATTATTGGGCCTAAAGCATCCGTAGCCGGTCATGCAAGTCTTCCGTTAAATCCAGCCGCTCAACGGTTGGGCTGCGGAGGATACTACGTGGCTAGGAGGCGGGAGAGGCAAGCGGTACTCAGTGGGTAGGGGTAAAATCCTTTGATCCATTGAAGACCACCAGTGGCGAAGGCGGCTTGCCAGAACGCGCTCGACGGTGAGGGATGAAAGCTGGGGGAGCAA</t>
  </si>
  <si>
    <t>7a29cc693ac1b467e7b84529ec3713f9</t>
  </si>
  <si>
    <t>AGGGCGCGAGCGTTGTCCGGATTTATTGGGCGTAAAGAGCTCGTAGGCGGCTTGTCGCGTCGGCTGTGAAATCCCGTGGCTCAACTGCGGGCTTGCAGCCGATACGGGCAGGCTAGAGTTCGGTAGGGGAGACTGGAATTCCTGGTGTAGCGGTGAAATGCGCAGATATCAGGAGGAACACCGGTGGCGAAGGCGGGTCTCTGGGCCGATACTGACGCTGAGGAGCGAAAGCGTGGGGAGCGA</t>
  </si>
  <si>
    <t>Asanoa</t>
  </si>
  <si>
    <t>c2ebd67f60b68e0f41dd80b7eb70aa81</t>
  </si>
  <si>
    <t>AGGTGGCAAGCGTTGTCCGGATTTACTGGGCGTAAAGAGCGCGCAGGCGGTCGTTCAAGTCGCGTGTGAAAGCCCCCGGCTCAACTGGGGAGGGTCACGCGATACTGATCGACTCGAAGGCAGGAGAGGGTAGTGGAATTCCCGGTGTAGTGGTGAAATGCGTAGATATCGGGAGGAACACCAGTGGCGAAGGCGACTACCTGGCCTGTTCTTGACGCTGAGGCGCGAAAGCTAGGGGAGCAA</t>
  </si>
  <si>
    <t>d9c0ad13ea3fdf43316bd9734f22b835</t>
  </si>
  <si>
    <t>GGGGGGCGAGCGTTGTTCGGAATTATTGGGCGTAAAGGGCGCGTAGGCGGTGCGGTAAGTCACCTGTGAAACCCCCGGGCTCAACTCGGGGCCTGCAGGCGAAACTGCCGTGCTGGAGTGCGGAAGAGGTGAGTGGAATTCCCGGTGTAGCGGTGAAATGCGTAGATATCGGGAGGAACACCTGTGGCGAAAGCGGCTCACTGGACCGCAACTGACGCTGAGGCGCGAAAGCTAGGGGAGCAA</t>
  </si>
  <si>
    <t>dd941c7bf5e27748f6eccda6836bb732</t>
  </si>
  <si>
    <t>AGGGTGCAAGCGTTACTCGGAATTACTGGGCGTAAAGCGTGCGTAGGTGGTTCGTTAAGTCTGCCGTGAAAGCCCCGGGCTCAACCTGGGAATGGCGGTGGATACTGGCGGACTAGAGTGCGGTAGAGGGTGGTGGAATTCCCGGTGTAGCAGTGAAATGCGTAGAGATCGGGAGGAACATCTGTGGCGAAGGCGGCCACCTGGACCAGCACTGACACTGAGGCACGAAAGCGTGGGGAGCAA</t>
  </si>
  <si>
    <t>02c867bc4e6c07fb3c74a54d2f6d9c77</t>
  </si>
  <si>
    <t>AGGTCTCAAGCGTTGTTCGGATTCATTGGGCGTAAAGGGTGCGTAGGTGGTGGCGCAAGTCTGGTGTGAAATCTCGGAGCTCAACTCCGAAATTGCACCGGATACTGCGTTACTCGAGGACTGTAGAGGAGATCGGAATTCACGGTGTAGCAGTGAAATGCGTAGATATCGTGAGGAAGACCAGTTGCGAAGGCGGATCTCTGGGCAGTTCCTGACACTGAGGCACGAAGGCCAGGGGAGCAA</t>
  </si>
  <si>
    <t>0bcbeb289b771f5962f00f3e03bc4589</t>
  </si>
  <si>
    <t>AGGTCCCAAGCGTTGTTCGGATTCATTGGGCGTAAAGGGTGCGTAGGTGGCGCCGTAAGTCGGGTGTGAAATTTCGGAGCTTAACTCCGAAACTGCATTCGATACTGCGGTGCTTGAGGACTGGAGAGGAGACTGGAATTCATGGTGTAGCAGTGAAATGCGTAGAGATCATGAGGAAGACCAGTGGCGAAGGCGGGTCTCTGGACAGTTCCTGACACTGAGGCACGAAGGCCAGGGGAGCAA</t>
  </si>
  <si>
    <t>0f83b6c718e8db0ae1edab32218b5e6a</t>
  </si>
  <si>
    <t>AGGGACCAAGCGTTGTTCGGATTTACTGGGCGTAAAGGGCGCGTAGGCGGCGTGGTAAGTCACTTGTGAAATCTCTGAGCTTAACTCAGAACGGCCAAGTGATACTGCTGTGCTAGAGTGCAGAAGGGGCAATCGGAATTCTTGGTGTAGCGGTGAAATGCGTAGATATCAAGAGGAACACCTGAGGTGAAGACGGGTTGCTGGGCTGACACTGACGCTGAGGCGCGAAAGCCAGGGGAGCAA</t>
  </si>
  <si>
    <t>0fdcb1508f0f947f1bf8284605a996bb</t>
  </si>
  <si>
    <t>GCACCCCGAGTGGTCGGGACGATTATTGGGCCTAAAGCATCCGTAGCCGGTACTGCAAGTCTTCCGTTAAATCCACCTGCTTAACAGTTGGGCTGCGGGGGATACTACAGCGCTAGGAGGCGGGAGAGGCAAGCGGTACTCAATGGGTAGGGGTAAAATCCGCTGATCCATTGAAGACCACCAGTGGCGAAGGCGGCTTGCCAGAACGCGCTCGACGGTGAGGGATGAAAGCTGGGGGAGCAA</t>
  </si>
  <si>
    <t>0fe8786b53d225386372326f4a12850c</t>
  </si>
  <si>
    <t>AGGGTGCGAGCGTTGTCCGGAATTATTGGGCGTAAAGGGCTCGTAGGCGGTTTGTCGCGTCGGGAGTGAAATCCACTGGCTTAACTGGTGGCTTGCTTTCGATACGGGCAGACTGGAGGTATGCAGGGGAGAACGGAATTCCTGGTGTAGCGGTGAAATGCGCAGATATCAGGAGGAACACCGGTGGCGAAGGCGGTTCTCTGGGCATGTCCTGACGCTGAGGAGCGAAAGTGTGGGGAGCGA</t>
  </si>
  <si>
    <t>16a28e0e8a95b764c9acc9d2488868d3</t>
  </si>
  <si>
    <t>AGGGTGCTAGCGTTGTTCGGAATCATTGGGCGTAAAGGGCGTGTAGGCGGTTTGTTAAGTCATGTGTGAAATCCCTCGGCTCAACCGGGGAAGGACGCATGAAACTGGCAAGCTAGAGTACCAAAGAGGGGGGTGGAATTCCCGGTGTAGCGGTGAAATGCGTAGATATCGGGAGGAACACCTGTGGCGAAGGCGGCCCCCTGGTTGGATACTGACGCTGATACGCGAAAGCGTGGGGAGCAA</t>
  </si>
  <si>
    <t>269137f14e6af39fd2115ea5c6fec16a</t>
  </si>
  <si>
    <t>ACCGTGCGAACGTTGTTCGGAATCACTGGGCTTAAAGGGCGCGTAGGCGGGTTTTCAAGTCTGTGGTGAAAGCCTCCAGCTTAACTGGAGAAGTGCCGTGGATACTGGAGACCTCGAGGAGGGTAGGGGCATCTGGAACAGCCGGTGGAGCGGTGAAATGCGTTGATATCGGCTGGAACTCCGATGGCGAAGGCAAGGTGCTGGACCCTCTCTGACGCTGAGGCGCGAAAGCCAGGGGAGCGA</t>
  </si>
  <si>
    <t>2e3adb660c4aea6bfc55a317b14f9502</t>
  </si>
  <si>
    <t>GCACCCCGAGTGGTCGGGACGATTATTGGGCCTAAAGCATCCGTAGCCGGTCTTGCAAGTCTTCCGTTAAATCCACCTGCTTAACAGATGGGCTGCGGAAGATACTACAAGACTAGGAGGCGGGAGAGGCAAGCGGTACTCAGTGGGTAGGGGTAAAATCCTCTGATCCATTGAAGACCACCAGTGGCGAAGGCGGCTTGCCAGAACGCGCTCGACGGTGAGGGATGAAAGCTGGGGGAGCAA</t>
  </si>
  <si>
    <t>3586b24aa127a571c253a81cd6d0df69</t>
  </si>
  <si>
    <t>AGGTCCCAAGCGTTGTTCGGATTCATTGGGCGTAAAGGGTGCGTAGGTGGCGCGCTAAGTCGGGTGTGAAATTTCGGAGCTTAACTCCGAAACTGCATTCGATACTGGTGTGCTTGAGGACTGGAGAGGAGACTGGAATTCATGGTGTAGCAGTGAAATGCGTAGAGATCATGAGGAAGACCAGTGGCGAAGGCGGGTCTCTGGACAGTTCCTGACACTGAGGCACGAAGGCCAGGGGAGCAA</t>
  </si>
  <si>
    <t>37ae8da5dd879dfd6f1a1ff15ae268d5</t>
  </si>
  <si>
    <t>AGGGTGCGAGCGTTGTCCGGAATTACTGGGCGTAAAGAGCTCGTAGGTGGTTTGTCGCGTTGTCCGTGAAAACTCACAACTCAATTGTGGGCGTGCGGGCGATACGGGCAGACTGGAGTACTGCAGGGGAGACTGGAATTCCTGGTGTAGCGGTGGAATGCGCAGATATCAGGAGGAACACCGGTGGCGAAGGCGGGTCTCTGGGCAGTAACTGACGCTGAGGAGCGAAAGCGTGGGGAGCGA</t>
  </si>
  <si>
    <t>380f82152cd538d8eee8808d580a7016</t>
  </si>
  <si>
    <t>GCACCCCGAGTGGTCGGGACGATTATTGGGCCTAAAGCATCCGTAGCCGGTACTGCAAGTCTTCCGTTAAATCCACCTGCTCAACAGTTGGGCTGCGGGGGATACTACAGCGCTAGGAGGCGGGAGAGGCAAGCGGTACTTAATGGGTAGGGGTAAAATCCACTGATCCATTGAAGACCACCAGTGGCGAAGGCGGCTTGCCAGAACGCGCTCGACGGTGAGGGATGAAAGCTGGGGGAGCAA</t>
  </si>
  <si>
    <t>39eba10d9998101561242b54a9bf50ad</t>
  </si>
  <si>
    <t>AGGGTGCGAGCGTTGTCCGGAATTATTGGGCGTAAAGAGCTCGTAGGCGGTGTGTCGCGTCGGCCGTGAAAACCTGCAGCTTAACTGTGGGCTTGCGGTCGATACGGGCATCACTGGAGTTCGGCAGGGGAGACTGGAATTCCTGGTGTAGCGGTGAAATGCGCAGATATCAGGAGGAACACCGGTGGCGAAGGCGGGTCTCTGGGCCGATACTGACGCTGAGGAGCGAAAGCGTGGGGAGCGA</t>
  </si>
  <si>
    <t>3dc534f7fc9038e1887abb5c1079760a</t>
  </si>
  <si>
    <t>AGGGGGCAAGCGTTGTTCGGAATTACTGGGCGTAAAGGGCGCGTAGGCGGCCTTCTAAGTCGAACGTGAAATCCCCGGGCTCAACCCGGGAACTGCGTCCGAGACTGGAAGGCTTGAATCCGGGAGAGGGATGTGGAATTCCAGGTGTAGCGGTGAAATGCGTAGATATCTGGAGGAACATCGGTGGCGAAGGCGGCATCCTGGACCGGTATTGACGCTGAGGCGCGAAAGCCAGGGGAGCAA</t>
  </si>
  <si>
    <t>5a0ff84b9917a775d54b80ff701b84db</t>
  </si>
  <si>
    <t>AGGGTGCTAGCGTTGTTCGGAATCATTGGGCGTAAAGGGCGTGTAGGCGGTTTGTTAAGTCATGTGTGAAATCCCTCGGCTCAACCGGGGAACGACGCATGAAACTGGCAAGCTAGAGTACCAAAGAGGGGGGTGGAATTCCCGGTGTAGCGGTGAAATGCGTAGATATCGGGAGGAACACCTGTGGCGAAGGCGGCCCCCTGGTTGGATACTGACGCTGATACGCGAAAGCGTGGGGAGCAA</t>
  </si>
  <si>
    <t>5b5f08494195ef831205af49ace2725d</t>
  </si>
  <si>
    <t>AGGGGGCAAGCGTTGCTCGGAATCACTGGGCGTAAAGGGCGCGTAGGCGGGATGGCAAGTCAGTCGTGAAATCTCTCGGCTCAACCGAGAAACGTCGGCTGATACTGCCGTTCTTGAGGGATGCAGAGGAGACTGGAATTCCCGGTGTAGCGGTGAAATGTGTAGAGATCGGGAGGAACACCGGTGGCGAAGGCGGGTCTCTGGGCATTTCCTGACGCTGAGGCGCGAAAGCGTGGGGAGCAA</t>
  </si>
  <si>
    <t>5dd334f50eda715c3e4f8d524c0f843e</t>
  </si>
  <si>
    <t>AGGGTGCAAGCGTTACTCGGAATTACTGGGCGTAAAGCGTGCGTAGGTGGTTTGTTAAGTCTGATGTGAAAGCCCTGGGCTCAACCTGGGAATTGCATTGGATACTGGCAGGCTAGAGTGCGGTAGAGGGTAGTGGAATTCCCGGTGTAGCAGTGAAATGCGTAGAGATCGGGAGGAACATCTGTGGCGAAGGCGACTACCTGGACCAGCACTGACACTGAGGCACGAAAGCGTGGGGAGCAA</t>
  </si>
  <si>
    <t>639feae39c4a52fa10cf1bad5126ab3f</t>
  </si>
  <si>
    <t>AGGGACCGAGCGTTGTCCGGATTCATTGGGCGTAAAGAGCTCGTAGGCGGCCACTCAAGTCGAATGTGAAACCTCGAGGCTTAACCTCGAGCCTGCATTCGATACTGGGCGGCTAGAGTCTGGTAGGGGGATCTGGAATTCCTGGTGTAGCGGTGGAATGCGCAGATATCAGGAGGAACACCGGTGGCGAAGGCGGGATCCTGGGCCAGTACTGACGCTGAGGAGCGAAAGCGTGGGGAGCAA</t>
  </si>
  <si>
    <t>66be403c7b2bba7b0d38dae39bf39aee</t>
  </si>
  <si>
    <t>AGGGTGCAAGCGTTGTTCGGAATCATTGGGCGTAAAGGGCGTGTAGGCGGTCTGTTAAGTCATGTGTGAAATCCCTCGGCTCAACCGGGGAACGACGCATGAAACTGACAAGCTAGAGTACCAAAGAGGGGGGTGGAATTCCCGGTGTAGCGGTGAAATGCGTAGATATCGGGAGGAACACCGGTGGCGAAGGCGGCCCCCTGGTTGGATACTGACGCTGAGACGCGAAAGCGTGGGGAGCAA</t>
  </si>
  <si>
    <t>6ded3c8001b6778635b45527b5654719</t>
  </si>
  <si>
    <t>AGGGTCCGAGCGTTGTCCGGAATTATTGGGCGTAAAGGGCTCGTAGGCGGTTTGTCGCGTCGGGAGTGAAAACTCAGGGCTCAACCCTGAGCGTGCTTCCGATACGGGCAGACTAGAGGTATGCAGGGGAGAACGGAATTCCTGGTGTAGCGGTGGAATGCGCAGATATCAGGAGGAACACCGGTGGCGAAGGCGGTTCTCTGGGCATTACCTGACGCTGAGGAGCGAAAGCATGGGGAGCGA</t>
  </si>
  <si>
    <t>70952a554110b1bc71c8913c888e261b</t>
  </si>
  <si>
    <t>AGGGAGCAAGCGTTACTCGGAATTATTGGGCGTAAAGGGCGCGTAGGCGATCTGAAAAGTTCTGTGTGAAAGCCCACATGTTAACTGTGGAAGTGCACAGAAAACTGTTGGATTTGAGTTCAGGAGAGGAAGGCAGAATTCCCGGTGTAGCGGTGAAATGCGTAGAGATCGGGAGGAATACCAGTGGCGAAGGCGGCCTTCTGGACTGACACTGACGCTGAGGCGCGAAAGCCAGGGGAGCAA</t>
  </si>
  <si>
    <t>76eae678fd39e7181ced9aac021dff5d</t>
  </si>
  <si>
    <t>GCACCCCGAGTGGTCGGGACGATTATTGGGCCTAAAGCATCCGTAGCCGGTACTGCAAGTCTTCCGTTAAATCCACCTGCTCAACAGTTGGGCTGCGGAGGATACTACAGCGCTAGGAGGCGGGAGAGGCAAGCGGTACTCATTGGGTAGGGGTAAAATCCACTGATCCATTGAAGACCACCAGTGGCGAAGGCGGCTTGCCAGAACGCGCTCGACGGTGAGGGATGAAAGCTGGGGGAGCAA</t>
  </si>
  <si>
    <t>792339d2264929307de0a8bfff33e962</t>
  </si>
  <si>
    <t>AGGTCTCAAGCGTTGTTCGGATTCATTGGGCGTAAAGGGTGTGTAGGTGGCGCGCTAAGTCGGGTGTGAAATTTCGGAGCTTAACTCCGAAACTGCATTCGATACTGGCGTGCTTGAGGACTGGAGAGGAGACTGGAATTTACGGTGTAGCAGTGAAATGCGTAGATATCGTAAGGAAGACCAGTGGCGAAGGCGGGTCTCTGGACAGTTCCTGACACTGAGACACGAAGGCCAGGGGAGCAA</t>
  </si>
  <si>
    <t>7fb5f0552a6c5d02e7d3ab7a23e72431</t>
  </si>
  <si>
    <t>AGGGGGCAAGCGTTGTCCGGATTTATTGGGCGTAAAGAGCGTGTAGGCGGTTAGGTAGGTCCGTTGTGAAAACTCGAGGCTCAACCTCGAGACGCCGATGGAAACCCCCTAACTAGAGTCCGGAAGAGGAGAGTGGAATTCCTGGTGTAGCGGTGAAATGCGCAGATATCAGGAAGAACACCCGTGGCTAAGGCGGCTCTCTAGTACGGTACTGACGCTGAGACGCGAAAGCGTGGGGAGCGA</t>
  </si>
  <si>
    <t>82d860c2576d2c29c153f697e0bd84ca</t>
  </si>
  <si>
    <t>AGGTCCCGAGCGTTAGGCGGAATCACTGGGCTTAAAGCGTGTGTAGGCGGATGCCTAAGTACCTTGTGAAATCCCACGGCTCACCCGTGGAACTGCTTGGTATACTGGGTGTCTTGAGCCACTTAGGGGCTACCGGAACAAATGGTGGAGCGGTGAAATGCGTAGATATCATTTGGAACGCCAATGGTGAAAACAGGTAGCTGGGAGTGTGCTGACGCTGAGACACGAAAGCCAGGGGAGCAA</t>
  </si>
  <si>
    <t>8648f0410b8552d53ff62e1b040cd2c5</t>
  </si>
  <si>
    <t>ACCGTACAAACGTTATTCGGAATCACTGGGCTTAAAGGGTGCGTAGGCGGCCATGTAAGTGAGGTGTGAAATCCCTCGGCTCAACCGAGGAACTGCGCTTCATACTGCATGGCTTGAGGGAGACAGGGGTAAGCGGAACTGATGGTGGAGCGGTGAAATGCGTTGATATCATCAGGAACACCGGTGGCGAAAGCGGCTTACTGGGTCTCTTCTGACGCTGAGGTACGAAAGCTAGGGTAGCGA</t>
  </si>
  <si>
    <t>8c2ca5492064da02b6fd2b6e769a54df</t>
  </si>
  <si>
    <t>AGGGTGCGAGCGTTGTCCGGAATTATTGGGCGTAAAGGGCTCGTAGGCGGTCTGTTGCGTCAGGAGTGAAAACTCGGGGCTTAACCCCGAGCCTGCTTCTGATACGGGCAGACTAGAGGTATGCAGGGGAGAACGGAATTCCTGGTGTAGCGGTGAAATGCGCAGATATCAGGAGGAACACCGGTGGCGAAGGCGGTTCTCTGGGCATTACCTGACGCTGAGGAGCGAAAGTGTGGGGAGCGA</t>
  </si>
  <si>
    <t>931e33c77e55084ad93e99911df5c41c</t>
  </si>
  <si>
    <t>AGGTCTCAAGCGTTGTTCGGAATCACTGGGCGTAAAGGGTGCGTAGGCGGCACGGTAAGTCAGAGGTGAAATCCCGGAGCTCAACTTCGGAATTGCCTCCGATACTGCCGTGCTTGAGGACTGGAGAGGAGATTGGAATTCACAGTGGAGCAGTGAAATGCGTAGATATTGTGAGGAACACTAGTGGCGAAGGCGAATCTCTGGACAGTTCCTGACGCTGAGGCACGAAGGCCAGGGGAGCAA</t>
  </si>
  <si>
    <t>uncl. Verrucomicrobiaceae</t>
  </si>
  <si>
    <t>942d5d04fd3b3f3ddb4e65c1dafd370f</t>
  </si>
  <si>
    <t>AGGGGGCGAGCGTTGTCCGGAATTATTGGGCGTAAAGCGCGCGCAGGCGGCCGATTAAGTCAGGTGTGAAAGGCTGCGGCTCAACCGCAGAGTTGCATCTGAAACTGGTCGGCTTGAGTGCAGGAGAGGGGAGCGGAATTCCCGGTGTAGCGGTGGAATGCGTAGAGATCGGGAGGAACACCAGTGGCGAAGGCGGCTCTCTGGCCTGTAACTGACGCTGAGGCGCGAAAGCGTGGGGAGCGA</t>
  </si>
  <si>
    <t>uncl. Thermoactinomycetaceae</t>
  </si>
  <si>
    <t>98ccaed9b5a03b61156be92b04fa7c6c</t>
  </si>
  <si>
    <t>AGGTCCCAAGCGTTAGGCGGAATCACTGGGCTTAAAGCGTGTGTAGGCGGATTTGTAAGTACCTTGTGAAATCCCACGGCTCAACCGTGGAACTGCTTGGTATACTGCTTATCTTGGGCCATCTAGGGGCGAGCGGAACAAACGGTGGAGCGGTGAAATGCGTAGATATCGTTTGGAACGCCAATGGTGAAAACAGCTCGCTGGGGATGTGCCGACGCTGAGATACGAAAGCCAGGGGAGCGA</t>
  </si>
  <si>
    <t>98d281b9a12b799f1dce912be042fda3</t>
  </si>
  <si>
    <t>AGGTGACAAGCGTTGTCCGGATTTACTGGGCGTAAAGAGCGCGCAGGCGGTCGTTCAAGTCGAGTGTGAAAGCCCCCGGCTCAACTGGGGAGGGTCACTCGATACTGATCGACTCGAAGGCAGGAGAGGGAAGTGGAATTCCCGGTGTAGTGGTGAAATGCGTAGATATCGGGAGGAACACCAGTGGCGAAGGCGACTTCCTGGCCTGTTCTTGACGCTGAGGCGCGAAAGCTAGGGGAGCAA</t>
  </si>
  <si>
    <t>9df64213190650aed5f7e3f5a06bdbbc</t>
  </si>
  <si>
    <t>AGGGGGCTAGCGTTGTTCGGAATCACTGGGCGTAAAGCGCACGTAGGCGGATTTGTAAGTCAGGGGTGAAATCCCGGGGCTCAACCTCGGAACTGCCTCTGATACTGCAAGTCTCGAGTCCGGAAGAGGTGAGTGGAATTCCTAGTGTAGAGGTGAAATTCGTAGATATTAGGAAGAACACCAGTGGCGAAGGCGGCTCACTGGTCCGGTACTGACGCTGAGGTGCGAAAGCGTGGGGAGCAA</t>
  </si>
  <si>
    <t>9e211db8636b653286a489ac522fb9bf</t>
  </si>
  <si>
    <t>AGGGAGCTAGCGTTGTTCGGAATTACTGGGCGTAAAGGGCGCGTAGGCGGGTTTCCAAGTCGGGGGTGAAATTCCAGGGCTCAACCCTGGGACGGCCTTCGATACTGGGAGCCTGGAGATCGGGAGAGGTGAGTGGAATTCCGAGTGTAGAGGTGAAATTCGTAGATATTCGGAGGAACACCAGAAGCGAAGGCGGCTCACTGGCCCGAGACTGACGCTGAGGCGCGAAAGCGTGGGGAGCAA</t>
  </si>
  <si>
    <t>9fc8ce9a2fdb9aab542f8b481a6a2c67</t>
  </si>
  <si>
    <t>AGGTCCCAAGCGTTGTTCGGATTCACTGGGCGTAAAGGGTGCGTAGGCGGTCGGGTAAGTCTGACGTGAAATCTTCAAGCTCAACTTGGAAACTGCGTCGGATACTATTCGGCTAGAGGAATGGAGGGGAGACTGGAATACTTGGTGTAGCAGTGAAATGCGTAGATATCAAGTGGAACACCAGTGGCGAAGGCGAGTCTCTGGACATTTCCTGACGCTGAGGCACGAAAGCCAGGGGAGCAA</t>
  </si>
  <si>
    <t>a47478b7dad5b28bc21bd8cc045b69de</t>
  </si>
  <si>
    <t>AGGGTCCGAGCGTTGTCCGGAGTTACTGGGCGTAAAGCGCGCGCAGGCGGCGGTGTAAGCATGGCGTGAAAGCCCCAGGCTCAACCTGGGAGGGTCGTCGTGGACTGCACCGCTTGAGGGCGGTAGGGGCTGGTGGAATGCCTGGTGTAGTGGTGAAATGCGTAGAGATCAGGCGGAACACCCGTGGCGAAGGCGGCCAGCTGGGCCGTCCCTGACGCTGAGGCGCGAAGGCGTGGGGAGCGA</t>
  </si>
  <si>
    <t>a633386e4dacf1d15b5979b5f9925476</t>
  </si>
  <si>
    <t>AGGGTGCGAGCGTTGTCCGGAATCACTGGGCGTAAAGGGCGCGTAGGCGGCTTTGCAAGCGTGCGGTGAAAGCTCGGGGCTTAACTCCGAGTCTGCCGTGCGAACTGTGAGGCTTGAGTCTGGTAGAGGTCGATGGAATTCCGGGTGTAGCGGTGGAATGCGTAGAGATCCGGAAGAACACCGGTGGCGAAGGCGGTCGACTGGGCCAGTACTGACGCTGAGGCGCGACAGCGTGGGGAGCAA</t>
  </si>
  <si>
    <t>b2a569069a9bae092884f0354a6372e7</t>
  </si>
  <si>
    <t>AGGTGGCAAGCGTTGTCCGGATTTACTGGGCGTAAAGAGCGCGCAGGCGGTCGATCAAGTCGCGTGTGAAAGCCCCCGGCTCAACTGGGGAGGGTCACGCGATACTGATCGACTCGAAGGCAGGAGAGGGTAGTGGAATTCCCGGTGTAGTGGTGAAATGCGTAGATATCGGGAGGAACACCAGTGGCGAAGGCGACTACCTGGCCTGTTCTTGACGCTGAGGCGCGAAAGCTAGGGGAGCAA</t>
  </si>
  <si>
    <t>b63785bf66bdb237a3706d3051b4cba2</t>
  </si>
  <si>
    <t>AGGGGGCTAGCGTTGTTCGGAATTACTGGGCGTAAAGCGCACGTAGGCGGATCAGCAAGTTAGGGGTGAAATCCCGGGGCTCAACCCCGGAACTGCCTTTAAAACTGTTGGTCTGGAGGTCGAGAGAGGTGAGTGGAATTCCGAGTGTAGAGGTGAAATTCGTAGATATTCGGAGGAACACCAGTGGCGAAGGCGGCTCACTGGCTCGATACTGACGCTGAGGTGCGAAAGCGTGGGGAGCAA</t>
  </si>
  <si>
    <t>ba97deef4d99f21bd26073f72779e952</t>
  </si>
  <si>
    <t>AGGGGGCTAGCGTTGTTCGGAATTACTGGGCGTAAAGCGCACGTAGGCGGCTTTGTAAGTTAGAGGTGAAAGCCCGGAGCTCAACTCCGGAACTGCCTTTAAGACTGCATCGCTTGAACGTCGGAGAGGTAAGTGGAATTCCGAGTGTAGAGGTGAAATTCGTAGATATTCGGAAGAACACCAGTGGCGAAGGCGACTTACTGGACGACTGTTGACGCTGAGGTGCGAAAGCGTGGGGAGCAA</t>
  </si>
  <si>
    <t>bf343f020fba29ec7c5daf86ade28ae2</t>
  </si>
  <si>
    <t>AGGTCTCAAGCGTTGTTCGGATTCATTGGGCGTAAAGGGTGCGTAGGTGGCGGGGTAAGTCAGGTGTGAAATTTCGGAGCTTAACTCCGAAACTGCATTTGATACTGCCTTGCTTGAGGACTGGAGAGGAGACTGGAATTCACGGTGTAGCAGTGAAATGCGTAGAGATCGTGAGGAAGACCAGTGGCGAAGGCGGGTCTCTGGACAGTTCCTGACACTGAGGCACGAAGGCCAGGGGAGCAA</t>
  </si>
  <si>
    <t>c269f6316c97f28d242f2d9c25d4b13a</t>
  </si>
  <si>
    <t>AGGTGGCGAGCGTTGTTCGGATTCACTGGGCATAAAGGGCGCGTAGGCGGTGCCGCAAGCGGCGTGTGAAATTCCGGGGCTCAACCCCGGAACGGCGCGCTGGACTGCGGTGCTCGAGTGCGGGAGGGGGGTGCGGAACTCTAGGTGGAGCGGTGAAATGCGTAGATATCTAGAGGAACACCGGTGGCGAAAGCGACACCCTGGCCCGCAACTGACGCTGAGGCGCGAAAGCGTGGGTAGCAA</t>
  </si>
  <si>
    <t>c5372aae7ddccd9847b7002146384702</t>
  </si>
  <si>
    <t>AGGGGGCTAGCGTTGTCCGGATTTATTGGGCGTAAAGAGCGTGTAGGCGGCCAGATAGGTCTGCTGTGAAAACTCGAGGCTCAACCTCGAGCTGTCGGCGGAAACCATTTGGCTAGAGTCCGGAAGAGGAAAGTGGAATTCCTGGTGTAGCGGTGAAATGCGCAGATATCAGGAAGAACACCCGTGGCGAAGGCGGCTTTCTGGGACGGTACTGACGCTGAGACGCGAAAGCGTGGGGAGCGA</t>
  </si>
  <si>
    <t>c624dcd6d5ac8cafd82c8bdddf72a57d</t>
  </si>
  <si>
    <t>AGGGGGCTAGCGTTGTCCGGATTTATTGGGCGTAAAGAGCGTGTAGGCGGCCATGTAGGTCCGGTGTGAAAACTCGAGGCTTAACCTCGAGATGTCATCGGAAACCATTTGGCTAGAGTCCGGAAGAGGAGAGTGGAATTCCTGGTGTAGCGGTGAAATGCGCAGATATCAGGAAGAACACCAATGGCGAAAGCAGCTCTCTGGGACGGTACTGACGCTGAGACGCGAAAGCGTGGGGAGCGA</t>
  </si>
  <si>
    <t>c86f00c6e22b8fc060228764edba145d</t>
  </si>
  <si>
    <t>AGGGCGCAAGCGTTGTCCGGAATTATTGGGCGTAAAGAGCTCGTAGGCGGTTTGTCGCGTCTGCTGTGAAAGCCCGGGGCTCAACCCCGGGTCTGCAGTGGGTACGGGCAGACTAGAGTGCAGTAGGGGAGACTGGAATTCCTGGTGTAGCGGTGAAATGCGCAGATATCAGGAGGAACACCGATGGCGAAGGCAGGTCTCTGGGCTGTAACTGACGCTGAGGAGCGAAAGCATGGGGAGCGA</t>
  </si>
  <si>
    <t>ceb45247d73067c049f89ed5d2e788c2</t>
  </si>
  <si>
    <t>AGGTGGCAAGCGTTGTCCGGATTTACTGGGCGTAAAGAGCGCGCAGGCGGTCGGATCAGTCGAATGTGAAAGCCCCCGGCTCAACTGGGGAGGGTCATTCGATACTGTCCGACTCGAAGGCAGGAGAGGGAAGCGGAATTCCCGGTGTAGTGGTGAAATGCGTAGATATCGGGAGGAACACCAGTGGCGAAGGCGGCTTTCTGGCCTGTTCTTGACGCTGAGGCGCGAAAGCTAGGGGAGCGA</t>
  </si>
  <si>
    <t>d1f325133b5bb95544e9dfde64220229</t>
  </si>
  <si>
    <t>AGGGGGCAAGCGTTGTCCGGAATCATTGGGCGTAAAGCGCGCGTAGGCGGCCCTGTAAGTCCGTTGTGAAAGTCAAAGGCTCAACCTTTGAAAGCCGATGGATACTGCAGGGCTAGAGTCCGGAAGAGGCGAGTGGAATTCCTGGTGTAGCGGTGGAATGCGCAGATATCAGGAGGAACACCAATAGCGAAGGCAGCTCGCTGGGACGGTACTGACGCTAAGGCGCGAAAGCGTGGGGAGCGA</t>
  </si>
  <si>
    <t>d4888c74d437ff052589c4419777fcc8</t>
  </si>
  <si>
    <t>AGGGGGCTAGCGTTGTTCGGAATTACTGGGCGTAAAGGGCGCGTAGGTGGCCTGTTAAGTCGAACGTGAAATCCCCGGGCTCAACCCGGGAACTGCGTCCGAGACTGGCAGGCTCGAATCCGGGAGAGGGATGTGGAATTCCAGGTGTAGCGGTGAAATGCGTAGATATCTGGAGGAACACCGGTGGCGAAGGCGGCATCCTGGACCGGTATTGACGCTGAGGCGCGAAAGCCAGGGGAGCAA</t>
  </si>
  <si>
    <t>da3df0cd37223eb1b46f5882f6bddfad</t>
  </si>
  <si>
    <t>AGGGTGCAAGCGTTACTCGGAATTACTGGGCGTAAAGCGTGCGTAGGTGGTTCGTTAAGTCTGATGTGAAAGCCCTGGGCTCAACCTGGGAATGGCATTGGATACTGGCGACCTAGAGTGCGGTAGAGGGGTGTGGAATTCCCGGTGTAGCAGTGAAATGCGTAGATATCGGGAGGAACATCTGTGGCGAAGGCGACACCCTGGACCAGCACTGACACTGAGGCACGAAAGCGTGGGGAGCAA</t>
  </si>
  <si>
    <t>df3ca751ede39d7738d987fa8d1dc708</t>
  </si>
  <si>
    <t>AGGGGCCAAGCGTTGTCCGGATTTATTGGGCGTAAAGAGCTCGTAGGCGGTTGGGTAAGTCGGGTGTGAAAACTCCAGGCTCAACTTGGAGACGCCACCCGATACTGCTCTGACTTGAGTTCGGTAGGGGAGTGGGGAATTCCTGGTGTAGCGGTGAAATGCGCAGATATCAGGAGGAACACCGGTGGCGAAGGCGCCACTCTGGGCCGAAACTGACGCTGAGGAGCGAAAGCGTGGGTAGCAA</t>
  </si>
  <si>
    <t>uncl. Ilumatobacteraceae</t>
  </si>
  <si>
    <t>Ilumatobacteraceae</t>
  </si>
  <si>
    <t>e689c226348d4fa908bd59719525594c</t>
  </si>
  <si>
    <t>AGGATGCAAGCGTTATCCGGAATGATTGGGCGTAAAGCGTCCGCAGGTGGCAGTTCAAGTCTGCTGTCAAAGACCGGGGCTTAACTTCGGAAAGGCAGTGGAAACTGAACAGCTAGAGTATGGTAGGGGCAGAGGGAATTCCTGGTGTAGCGGTGAAATGCGTAGAGATCAGGAAGAACATCGGTGGCGAAGGCGCTCTGCTGGACCATAACTGACACTCAGGGACGAAAGCTAGGGGAGCGA</t>
  </si>
  <si>
    <t>Tychonema CCAP 1459-11B</t>
  </si>
  <si>
    <t>Phormidiaceae</t>
  </si>
  <si>
    <t>Nostocales</t>
  </si>
  <si>
    <t>Oxyphotobacteria</t>
  </si>
  <si>
    <t>Cyanobacteria</t>
  </si>
  <si>
    <t>eefba82c64257106a044ad7e1b63086b</t>
  </si>
  <si>
    <t>AGGGGGCTAGCGTTGCTCGGAATTACTGGGCGTAAAGGGCGCGTAGGCGGACAGTTTAGTCAGAGGTGAAAGCCCAGGGCTCAACCTTGGAATTGCCTTTGATACTGGCTGTCTTGAGTTCGGGAGAGGTGAGTGGAATGCCGAGTGTAGAGGTGAAATTCGTAGATATTCGGCGGAACACCAGTGGCGAAGGCGACTCACTGGCCCGATACTGACGCTGAGGCGCGAAAGCGTGGGGAGCAA</t>
  </si>
  <si>
    <t>f34ff488e9d783a9bf687a20f21720b4</t>
  </si>
  <si>
    <t>AGGAGGCGAGCGTTGTCCGGATTCATTGGGCGTAAAGAGCACGCAGGCGGTTTGGCAAGTCGGATGTGAAAACCCGAAGCTCAACTTCGGGCCTGCATCCGAAACTGCCCGACTAGAGGTAGGTAGGGGAGATCGGAATTCCTGGTGTAGCGGTGAAATGCGCAGATATCAGGAGGAACACCGGTGGCGAAGGCGGATCTCTGGGCCTTACCTGACGCTCAGGTGCGAAAGCTAGGGGAGCGA</t>
  </si>
  <si>
    <t>f3c22b32df7d52902afb5eb11b65cb91</t>
  </si>
  <si>
    <t>AGGGGGCAAGCGTTGTCCGGATTTATTGGGCGTAAAGAGCTCGTAGGCGGTTTGGTAAGTCTGGTGTGAAATCTCCACGCTCAACGTGGAGGGGCCACCCGATACTGCCATGACTGGAGTCCGGTAGAGGAGTGTGGAATTCCCGGTGTAGCGGTGAAATGCGCAGATATCGGGAGGAACACCCGTAGCGAAGGCGGCACTCTGGGCCGGTACTGACGCTGAGGAGCGAAAGCGTGGGGAGCAA</t>
  </si>
  <si>
    <t>f97b834bb91fd0fc4b18cf1f21d9f91c</t>
  </si>
  <si>
    <t>GGGGAGCAAGCGTTGTTCGGATTTACTGGGCGTAAAGGGCGCGTAGGCGGCGCAACAAGTCACTTGTGAAATCTCCGGGCTTAACTCGGAGCGGCCAAGTGATACTGTCGTGCTAGAGTGCGGAAGGGGCAACTGGAATTCTCGGTGTAGCGGTGAAATGCGTAGATATCGAGAGGAACACCTGCGGCGAAGGCGGGTTGCTGGGCCGACACTGACGCTGAGGCGCGAAAGCCAGGGGAGCGA</t>
  </si>
  <si>
    <t>32551e547fbd5dc007797913f6b1a258</t>
  </si>
  <si>
    <t>AGGGGGCTAGCGTTGTTCGGAATTACTGGGCGTAAAGCGCACGTAGGCGGACTGTTAAGTCGGGGGTGAAATCCTGGGGCTCAACCTCAGAATTGCCTCCGATACTGGCAGTCTCGAGTGCGGGAGAGGTGAGTGGAATTCCCAGTGTAGAGGTGAAATTCGTAGATATTGGGAAGAACACCAGTGGCGAAGGCGGCTCACTGGCCCGTAACTGACGCTGAGGTGCGAAAGCGTGGGGAGCAA</t>
  </si>
  <si>
    <t>697d144c574f6a61d42120fe77d5e9ae</t>
  </si>
  <si>
    <t>GGGGGGTAAGCGTTGTTCGGAATTACTGGGCGTAAAGGGCTCGTAGGCGGCCAACTAAGTCATACGTGAAATCCCTCAGCTTAACTGGGGAACTGCGTGTGATACTGGATGGCTTGGATTTGGGAGAGGGATGCGGAATTCCAGGTGTAGCGGTGAAATGCGTAGATATCTGGAGGAACACCGGTGGCGAAGGCGGCATCCTGGACCAATATTGACGCTGAGGAGCGAAAGCCAGGGGAGCAA</t>
  </si>
  <si>
    <t>a0fd6c138389793a8a95130ccf935141</t>
  </si>
  <si>
    <t>AGGGTGCGAGCGTTGTCCGGAATTACTGGGCGTAAAGAGCTCGTAGGTGGTTTGTCGCGTTGTTCGTGAAAACTCACAGCTTAACTGTGGGCGTGCGGGCGATACGGGCAGACTGGAGTACTGCAGGGGAGACTGGAATTCCTGGTGTAGCGGTGGAATGCGCAGATATCAGGAGGAACACCGGTGGCGAAGGCGGGTCTCTGGGCAGTAACTGACGCTGAGGAGCGAAAGCGTGGGGAGCGA</t>
  </si>
  <si>
    <t>180fe49a80ec0f025ddaec116aa40f27</t>
  </si>
  <si>
    <t>AGGTGGCAAGCGTTGTCCGGAATTATTGGGCGTAAAGCGCGCGCAGGCGGTCCTTTAAGTCTGATGTGAAAGCCCACGGCTCAACCGTGGAGGGTCATTGGAAACTGGGGGACTTGAGTGCAGAAGAGGAAAGCGGAATTCCACGTGTAGCGGTGAAATGCGTAGAGATGTGGAGGAACACCAGTGGCGAAGGCGGCTTTCTGGTCTGTAACTGACGCTGAGGCGCGAAAGCGTGGGGAGCAA</t>
  </si>
  <si>
    <t>1a0f7fb001fbd7174677ac73acb996bd</t>
  </si>
  <si>
    <t>AGGAGCCAAGCGTTGTCCGGAGTAACTGGGCGTAAAGCGCACGCAGGCGGTCGTGCACGTGGGGTGTGAAAGCGCTGGGCTTAACTCAGCGAGGCCACCTCATACGGCACGGCTCGAGCCCGTGAGAGGTCCATGGAATTGCCGGTGTAGTGGTGAAATGCGTAGAGATCGGCAGGAACACCCAGGGGGAAACCAGTGGACTGGCACGGTGCTGACGCTCAGGTGCGAAAGCGTGGGGAGCGA</t>
  </si>
  <si>
    <t>23a35ad1fddbe32273ffb1cf957437e9</t>
  </si>
  <si>
    <t>GCACCCCGAGTGGTCGGGACGATTATTGGGCCTAAAGCATCCGTAGCCGGTCCTGCAAGTCTTCCGTTAAATCCAGCTGCTCAACAGATGGGCTGCGGGAGATACTACAGGGCTAGGAGGCGGGAGAGGCAAGCGGTACTTTATGGGTAGGGGTAAAATCCGCTGATCCATAGAAGACCACCAGTGGCGAAGGCGGCTTGCCAGAACGCGCTCGACGGTGAGGGATGAAAGCTGGGGGAGCAA</t>
  </si>
  <si>
    <t>30f618a76ededd189f301cfa117d5101</t>
  </si>
  <si>
    <t>AGGGGACGAGCGTTGTCCGGATTCATTGGGCGTAAAGCGCGCGTAGGCGGCTCGGAAAGTCGGGCGTGAAATGCCGGGGCTCAACCCCGGGACTGCGTCCGATACTTCCGAGCTGGAGGTAGGTAGGGGAGATCGGAATTCCTGGTGTAGCGGTGAAATGCGCAGATATCAGGAGGAACACCGGTGGCGAAGGCGGATCTCTGGGCCTTACCTGACGCTGAGGCGCGAAAGCTAGGGGAGCGA</t>
  </si>
  <si>
    <t>330ab463d6daf49ee64d5234aa4a36e9</t>
  </si>
  <si>
    <t>AGGGGGCTAGCGTTGTCCGGAATCATTGGGCGTAAAGCGCGTGTAGGCGGTCCGGTAAGTCCGCTGTGAAAGTCGGGGGCTCAACCCTCGGATGCCGGTGGATACTGTCGGGCTTGAGTACGGAAGAGGCGAGTGGAATTCCTGGTGTAGCGGTGAAATGCGCAGATATCAGGAGGAACACCAATTGCGAAGGCAGCTCGCTGGGACGTTACTGACGCTGAGACGCGAAAGCGTGGGGAGCAA</t>
  </si>
  <si>
    <t>47ee71a277a3cfc3e9d45f014967e996</t>
  </si>
  <si>
    <t>AGGGTGCGAGCGTTAATCGGAATTACTGGGCGTAAAGCGTGCGCAGGCGGCGCGTTAAGACAGGTGTGAAAGCCCCGAGCTTAACTTGGGAATTGCGCTTGTGACTGGCGTGCTGGAGTGTGGCAGAGGGAGGTGGAATTCCACGTGTAGCAGTGAAATGCGTAGAGATGTGGAGGAACACCGATGGCGAAGGCAGCCTCCTGGGCCAGCACTGACGCTCATGCACGAAAGCGTGGGGAGCAA</t>
  </si>
  <si>
    <t>588ef615f071b498d2737fedd0762a57</t>
  </si>
  <si>
    <t>AGGGGCCTAGCGTTGTCCGGAATTATTGGGCGTAAAGAGCTCGTAGGCGGTTCGGCAAGTCGGATGTGAAATCTCCACGCTTAACGTGGAGGGGCCATTCGAAACTGCTGTGACTCGAGTCCGGTAGGGGAGTGTGGAATTCCCGGTGTAGCGGTGAAATGCGCAGATATCGGGAGGAACACCAGTAGCGAAGGCGGCACTCTGGGCCGGTACTGACGCTGAGGAGCGAAAGCGTGGGGAGCGA</t>
  </si>
  <si>
    <t>5962f84cd4a63de07a3fb5833df62a88</t>
  </si>
  <si>
    <t>AGGGGGCAAGCGTTGTCCGGATTTACTGGGCGTAAAGAGCGTGTAGGCGGCCAAACAGGTCCGTTGTGAAAACTGGAGGCTCAACCTCCAGACGTCGACGGAAACCGTGTGGCTAGAGTCCGGAAGAGGAGAGTGGAATTCCTGGTGTAGCGGTGAAATGCGCAGATATCAGGAAGAACACCAATGGCGAAGGCAGCTCTCTGGGACGGTACTGACGCTGAGACGCGAAAGCGTGGGGAGCGA</t>
  </si>
  <si>
    <t>5addde40762ae9bc7fce15e3caf2f984</t>
  </si>
  <si>
    <t>AGGGAGCTAGCGTTGTTCGGAATTACTGGGCGTAAAGCGCACGTAGGCGGCTTTGTAAGTTAGAGGTGAAAGCCCGGAGCTCAACTCCGGAACTGCCTTTAAGACTGCATCGCTTGAATCCAGGAGAGGTGAGTGGAATTCCGAGTGTAGAGGTGAAATTCGTAGATATTCGGAAGAACACCAGTGGCGAAGGCGGCTCACTGGACTGGTATTGACGCTGAGGTGCGAAAGCGTGGGGAGCAA</t>
  </si>
  <si>
    <t>uncl. Sphingomonadaceae</t>
  </si>
  <si>
    <t>65ace48c070f1b8358fa544536667265</t>
  </si>
  <si>
    <t>AGGGTGCAAGCGTTACTCGGAATCACTGGGCGTAAAGCGTGCGTAGGCGGTTTCTTAAGTCTGTCGTGAAAGCCCTGGGCTCAACCTGGGAACGGCGATGGATACTGGGAAGCTAGAATGTGAGAGAGGATGGTGGAATTCCCGGTGTAGCGGTGAAATGCGTAGAGATCGGGAGGAACACCAGTGGCGAAGGCGGCCATCTGGCTCAACATTGACGCTGAGGCACGAAAGCGTGGGGAGCAA</t>
  </si>
  <si>
    <t>6d4c3725d4383baa352b52f89bb2565f</t>
  </si>
  <si>
    <t>AGGGTGCGAGCGTTGTCCGGAATTATTGGGCGTAAAGGGCTCGTAGGCGGTTTGTCGCGTCGGGAGTGAAAACCTTGGGCTTAACTCAGGGCTTGCTTTCGATACGGGCAGACTAGAGGTATGCAGGGGAGAACGGAATTCCTGGTGTAGCGGTGAAATGCGCAGATATCAGGAGGAACACCGGTGGCGAAGGCGGTTCTCTGGGCATGATCTGACGCTGAGGAGCGAAAGTGTGGGGAGCGA</t>
  </si>
  <si>
    <t>7de5176bfbf4f6912f5b8a3a5bac8174</t>
  </si>
  <si>
    <t>AGGGTGCGAGCGTTGTCCGGAATCACTGGGCGTAAAGGGCGCGTAGGTGGCTCGTTAAGTTGCCGGTGAAATCCCGGGGCTCAACTCCGGGGCTGCCGGTAAGACTGGCGGGCTCGAGCACGGTAGAGGCAGATGGAATTCCCGGTGTAGCGGTGGAATGCGTAGAGATCGGGAAGAACACCAGTGGCGAAGGCGTTCTGCTGGGCCGTTGCTGACACTGAGGCGCGACAGCGTGGGGAGCAA</t>
  </si>
  <si>
    <t>87902efe4dbfc3fec2d941800a43a4ee</t>
  </si>
  <si>
    <t>AGGGTGCTAGCGTTGTTCGGAATCATTGGGCGTAAAGGGCGTGTAGGCGGTTTGTTAAGTCATGTGTGAAATCCCTCGGCTCAACCGGGGAACGACGCATGAAACTGGCAAGCTAGAGTACCAAAGAGGGGGGTGGAATTCCCGGTGTAGCGGTGAAATGCGTAGATATCGGGAGGAACACCTGTGGCGAAGGCGGCCCCCTGGTTGGATACTGACGCTGAGACGCGAAAGCGTGGGGAGCAA</t>
  </si>
  <si>
    <t>87db8236d17ee7013f16a9a657c57012</t>
  </si>
  <si>
    <t>AGGTGGCGAGCGTTGTCCGGATTTACTGGGCGTAAAGAGCGCGCAGGCGGTCGTGCAAGTCGCGTGTGAAAGCCCCCGGCTCAACTGGGGAGGGTCACGCGATACTGCTCGACTCGAAGGCAGGAGAGGGAAGTGGAATTCCCGGTGTAGTGGTGAAATGCGTAGATATCGGGAGGAACACCAGTGGCGAAGGCGACTTCCTGGCCTGTTCTTGACGCTGAGGCGCGAAAGCTAGGGTAGCAA</t>
  </si>
  <si>
    <t>8ee19ab6397f5235bf893fbd98c71f83</t>
  </si>
  <si>
    <t>AGGGGGCAAGCGTTGTTCGGAATTACTGGGCGTAAAGGGCGCGCAGGCGGCTGCTCAAGTCAGGCGTGAAAGGCCTGGGCTCAACCCGGGAATTGCGCTTGAGACTGGGCTGGCTTGAGTGCGGGAGAGGATGGTGGAATTCCCAGTGTAGAGGTGAAATTCGTAGATATTGGGAAGAACACCGGTGGCGAAGGCGGCCATCTGGACCGCAACTGACGCTGAGGCGCGAAAGCGTGGGGAGCAA</t>
  </si>
  <si>
    <t>8f349b0ebade92fbdbd8bc256a568b80</t>
  </si>
  <si>
    <t>AGGGGGCTAGCGTTGTTCGGAATCACTGGGCGTAAAGGGCGCGTAGGCGGCTTTGTAAGTCGGGGGTGAAAGCCTGTGGCTCAACCACAGAATTGCCTTCGATACTGCATGGCTTGAGACCGGAAGAGGTTAGTGGAACTGCGAGTGTAGAGGTGAAATTCGTAGATATTCGCAAGAACACCAGTGGCGAAGGCGGCTGACTGGTCCGGTTCTGACGCTGAGGCGCGAAAGCGTGGGGAGCAA</t>
  </si>
  <si>
    <t>97f2b450cb5f97e6938c1805a7c7bb76</t>
  </si>
  <si>
    <t>GCACCCCGAGTGGTCGGGACGATTATTGGGCCTAAAGCATCCGTAGCCGGTCCTGCAAGTCCTCCGTTAAATCCACCCGCTCAACGGTTGGGCCGCGGGGGATACTACAGGGCTAGGAGGCGGGAGAGGCAAGCGGTACTCGATGGGTAGGGGTAAAATCCACTGATCCATTGAAGACCACCAGTGGCGAAGGCGGCTTGCCAGAACGCGCTCGACGGTGAGGGATGAAAGCTGGGGGAGCAA</t>
  </si>
  <si>
    <t>9b5d07359f454b4faf6103a42c3aca78</t>
  </si>
  <si>
    <t>AGGGGGCAAGCGTTGTCCGGAATCATTGGGCGTAAAGAGCGTGTAGGCGGTCCGGTTAGTCGGCTGTGAAAGTCCAGGGCTCAACCCTGGGATGCCGGTCGATACTGCCGGACTAGAGTCCGGAAGAGGCAAGTGGAATTCCCGGTGTAGCGGTGAAATGCGCAGATATCGGGAGGAACACCAATGGCGAAGGCAGCTTGCTGGGACGGTACTGACGCTGAGACGCGAAAGCGTGGGGAGCAA</t>
  </si>
  <si>
    <t>9d5128fc49072f70f134e69b7c4d0aa4</t>
  </si>
  <si>
    <t>AGGGGGCTAGCGTTGCTCGGAATTACTGGGCGTAAAGCGCACGTAGGCGGCTTTCTAAGTCGGGGGTGAAATCCTGGAGCTCAACTCCAGAACTGCCTTCGATACTGGAAAGCTCGAGTCCGGGAGAGGTGAGTGGAACTGCGAGTGTAGAGGTGAAATTCGTAGATATTCGCAAGAACACCAGTGGCGAAGGCGGCTCACTGGCCCGGTACTGACGCTGAGGTGCGAAAGCGTGGGGAGCAA</t>
  </si>
  <si>
    <t>9da398d4bc12b2a83b83f0a990752d0e</t>
  </si>
  <si>
    <t>AGGGAGCTAGCGTTGTTCGGAATCACTGGGCGTAAAGCGCACGTAGGCGGATGTGTCAGTCAGGGGTGAAATCCCGGAGCTCAACTTCGGAACTGCCTTTGATACAGCACGTCTTGAGTCCGATAGAGGTGGGTGGAATTCCTAGTGTAGAGGTGAAATTCGTAGATATTAGGAAGAACACCGGTGGCGAAGGCGGCCCACTGGATCGGTACTGACGCTGAGGTGCGAAAGCGTGGGGAGCAA</t>
  </si>
  <si>
    <t>b0fca72f74987b46a7bbb035f9600f14</t>
  </si>
  <si>
    <t>AGGGGGCAAGCGTTATCCAGATTTACTGGGCGTAAAGCGCGTGTAGGCGGCTGGTTAGGTGTGATGTGAAATCCTCGGGCTCAACCCGAGAACTGCATTGCAAACCGGCCTGGCTAGAGTGCAGGAGAGGGAAGCGGAATTCCAGGTGTAGCGGTGAAATGCGTAGATATCTGGAGGAACACCAGTGGCGAAGGCGGCTTCCTGGCCTGTAACTGACGCTGAGACGCGAAAGCGTGGGGAGCGA</t>
  </si>
  <si>
    <t>b1eecbff776230eb5d75e00ec600b4b9</t>
  </si>
  <si>
    <t>AGGAGCCAAGCGTTGTCCGGAGTTACTGGGCGTAAAGCGCACGCAGGTGGTTGCGCAAGTGCCATGTGAAAGCCGGTGGCTTAACTGCCGGAGGCCATGGCAGACTGGGTAACTGGAGCCCGTGAGAGGTCCGTGGAATTGCCGATGTAGCAGTGAAATGCGTAGATATCGGCAGGAACACCAAAGGGGAAGCCAGCGGACTGGCACGGCGCTGACACTGAGGAGCGACAGCGTGGGGAGCGA</t>
  </si>
  <si>
    <t>b928a0b950c71bfcc21615afe36aeef8</t>
  </si>
  <si>
    <t>AGGGGGCAAGCGTTGTCCGGATTTATTGGGCGTAAAGAGCGTGTAGGCGGCCAGGTAGGTCGGTTGTGAAAACTAGAGGCTTAACCTCTAGACGTCGACCGAAACCATCTGGCTAGAGTCCGGAAGAGGAGAGTGGAATTCCTGGTGTAGCGGTGAAATGCGCAGATATCAGGAAGAACACCCGTGGCGAAAGCGGCTCTCTGGGACGGTACTGACGCTGAGACGCGAAAGCGTGGGGAGCGA</t>
  </si>
  <si>
    <t>bc723b82a8bc9d6ea07306cca77d2d1b</t>
  </si>
  <si>
    <t>AGGTGACCAGCGTTGTCCGGATTTACTGGGCGTAAAGAGCGCGCAGGCGGTCGTTCAAGTCGAGTGTGAAAGCCCCCGGCTCAACTGGGGAGGGTCATTCGATACTGATCGACTCGAAGGCAGGAGAGGGAAGCGGAATTCCCGGTGTAGTGGTGAAATGCGTAGATATCGGGAGGAACACCAGTGGCGAAGGCGGCTTCCTGGCCTGTTCTTGACGCTGAGGCGCGAAAGCTAGGGGAGCAA</t>
  </si>
  <si>
    <t>c0d8c095b4595fe0c05ffcbdecf6a25d</t>
  </si>
  <si>
    <t>AGGGGGCAAGCGTTGTCCGGAATCATTGGGCGTAAAGAGCGTGTAGGCGGCCAGATAAGTCCGCTGTGAAATCTCGAGGCTCAACTTCGAGCTGTCGGTGGAAACTGTCTGGCTAGAGTCCGGAAGAGGAGAATGGAATTCCTGGTGTAGCGGTGAAATGCGCAGATATCAGGAAGAACACCCGTGGCGAAGGCGGTTCTCTGGGACGGTACTGACGCTGAGACGCGAAAGCGTGGGGAGCGA</t>
  </si>
  <si>
    <t>cb85b394ebfeaf93ee43b1413f558ccc</t>
  </si>
  <si>
    <t>ACTGGGCGAACGTTATTCGGAATCACTGGGCTTAAAGGGTGCGTAGGCGGCTTCTCAGGTCCGGTGTGAAATCTTACGGCTCAACCGTAAAATGGCGCTGGAAACCGGGAGGCTTGAGTGTGCTAGGGGTGTGTGGAACTTCCAGTGGAGCGGTGAAATGTGTTGATATTGGAAGGAACGCCGGTGGCGAAAGCGACACACTGGGGCATAACTGACGCTGAGGCACGAAAGCTAGGGTAGCGA</t>
  </si>
  <si>
    <t>d5f8b9ef39f38c075cc7517e64175684</t>
  </si>
  <si>
    <t>AGGTCCCAAGCGTTGTTCGGATTCATTGGGCGTAAAGGGTGTGTAGGTGGCGCCGTAAGTCGGGTGTGAAATCTCGGGGCTTAACTCCGAAACTGCATTCGATACTGCGGTGCTTGAGGACTGGAGAGGAGACTGGAATTCATGGTGTAGCAGTGAAATGCGTAGAGATCATGAGGAAGACCAGTGGCGAAGGCGGGTCTCTGGACAGTTCCTGACACTGAGACACGAAGGCCAGGGGAGCAA</t>
  </si>
  <si>
    <t>d7055608d7b112537b2dedb9e99392c5</t>
  </si>
  <si>
    <t>AGGTCTCAAGCGTTGTTCGGATTCATTGGGCGTAAAGGGTGCGTAGGCGGCGCGGTAAGTCGGGTGTGAAATTTCGAGGCTTAACTTCGAAACTGCATTCGATACTGCCGTGCTTGAGGACTGGAGAGGAGACTGGAATTTACGGTGTAGCGGTGAAATGCGTAGATATCGTAAGGAAGACCAGTGGCGAAGGCGGGTCTCTGGACAGTTCCTGACGCTGAGGCACGAAGGCCAGGGGAGCAA</t>
  </si>
  <si>
    <t>d7b273b399dacf6a0db86484c71dedda</t>
  </si>
  <si>
    <t>AGGGCGCAAGCGTTGTCCGGAATTATTGGGCGTAAAGAGCTCGTAGGCGGTCTGTTGCGTCCGCTGTGAAAACTCGGGGCTTAACCCCGAGCCTGCAGTGGATACGGGCAGACTAGAGGTAGGTAGGGGAGAATGGAATTCCCGGTGTAGCGGTGAAATGCGCAGATATCGGGAGGAACACCGGTGGCGAAGGCGGTTCTCTGGGCCTTACCTGACGCTGAGGAGCGAAAGCGTGGGGAGCGA</t>
  </si>
  <si>
    <t>6e6db996d958b3c808069461b058dc7c</t>
  </si>
  <si>
    <t>AGGGGGCTAGCGTTGTTCGGATTTACTGGGCGTAAAGCGCGTGTAGGCGGGTCGTTAAGTTGGGGGTGAAATCCCGAGGCTCAACCTCGGAACTGCCTTCAAAACTGGCGACCTGGAGCAAAGAAGAGGCGAGTGGAATTGCGAGTGTAGAGGTGAAATTCGTAGATATTCGCAGGAACACCAGTGGCGAAGGCGACTCGCTGGTCTTTTGCTGACGCTGAGACGCGAAAGCGTGGGGAGCAA</t>
  </si>
  <si>
    <t>09b9dc34bcc1cc6bb5ae292b4de3c25b</t>
  </si>
  <si>
    <t>GGGGAGCAAGCGTTGTTCGGATTTACTGGGCGTAAAGGGCGCGTAGGCGGTCAGCACAAGTCAGTTGTGAAATCTCCGGGCTTAACTCGGAAAGGTCAACTGATACTGTGCGACTAGAGTGCAGAAGGGGCAACTGGAATTCTCGGTGTAGCGGTGAAATGCGTAGATATCGAGAGGAACACCTGCGGCGAAGGCGGGTTGCTGGGCTGACACTGACGCTGATGCGCGAAAGCCAGGGGAGCGA</t>
  </si>
  <si>
    <t>0cbd8880429e1177a30ba5cc245ec3d3</t>
  </si>
  <si>
    <t>AGGGGCCAAGCGTTGTCCGGATTTATTGGGCGTAAAGAGCTCGTAGGCGGTTCGACAAGTCGGGTGTGAAAACTCCGGGCTCAACCCGGAGACGCCACCCGATACTGTCGTGACTGGAGTCCGGTAGGGGAGTGGGGAATTCCTGGTGTAGCGGTGAAATGCGCAGATATCAGGAGGAACACCGGTGGCGAAGGCGCCACTCTGGGCCGGTACTGACGCTGAGGAGCGAAAGCGTGGGTAGCAA</t>
  </si>
  <si>
    <t>23dffc43124b8969f69c5c2312633678</t>
  </si>
  <si>
    <t>AGGGGGCAAGCGTTGTCCGGATTTATTGGGCGTAAAGAGCGTGTAGGCGGCCAGACAGGTCCGTTGTGAAAACTAGAGGCTTAACCTCTAGACGTCGATGGAAACCGTCTGGCTAGAGTCCGGAAGAGGAGAATGGAATTCCTGGTGTAGCGGTGAAATGCGCAGATATCAGGAAGAACACCCGTGGCTAAGGCGGTTCTCTAGTACGGTACTGACGCTGAGACGCGAAAGCGTGGGGAGCGA</t>
  </si>
  <si>
    <t>2b2291e975bb6bf6481b87f46febf7c6</t>
  </si>
  <si>
    <t>AGGGCGCAAGCGTTGTCCGGAATTATTGGGCGTAAAGAGCTCGTAGGCGGCTTGTCACGTCGATTGTGAAAGCCCGAGGCTTAACCTCGGGTCTGCAGTCGATACGGGCTAGCTAGAGTGTGGTAGGGGAGATCGGAATTCCTGGTGTAGCGGTGAAATGCGCAGATATCAGGAGGAACACCGGTGGCGAAGGCGGATCTCTGGGCCATTACTGACGCTGAGGAGCGAAAGCGTGGGGAGCGA</t>
  </si>
  <si>
    <t>2dbf18df4d788c5c475555211daa7164</t>
  </si>
  <si>
    <t>AGGGGTCGAGCGTTGTCCGGAGTTACTGGGCGTAAAGCGCGCGCAGGCGGCGCGATAAGACCGGCGTGAAAGCCCCCGGCTCAACCGGGGAGGGTCGTTGGTGACTGTCGCGCTTGAAGGCAGCAGGGGTGAGTGGAATTCCCGGTGTAGTGGTGAAATGCGTAGAGATCGGGAGGAACACCCGTGGCGAAGGCGGCTCACTGGGCTGACCTTGACGCTGAGGCGCGAAGGCGTGGGGAGCGA</t>
  </si>
  <si>
    <t>3713b15c659d256b207e39871d4334f4</t>
  </si>
  <si>
    <t>AGGGTCCGAGCGTTGTCCGGAGTTACTGGGCGTAAAGCGCGCGCAGGCGGCGGTGCTGGCCCGGCGTGAAAGCCCCCGGCTCAACCGGGGAGGGTCGTCGGGGACCGCACCGCTTGAGGGCGGTAGGGGCTGGTGGAATGCCTGGTGTAGTGGTGAAATGCGTAGAGATCAGGCGGAACACCCGTGGCGAAGGCGGCCAGCTGGGCCGTCCCTGACGCTGAGGCGCGAAGGCGTGGGGAGCGA</t>
  </si>
  <si>
    <t>371dde828a1f4dc2be76de38456e6667</t>
  </si>
  <si>
    <t>AGGGTGCAAGCGTTACTCGGAATTACTGGGCGTAAAGCGTGCGTAGGTGGTTCGTTAAGTCTGTCGTGAAAGCCCCGGGCTCAACCTGGGAATGGCGATGGATACTGGCGGGCTAGAGTGCGGTAGAGGAGAGTGGAATTCCCGGTGTAGCAGTGAAATGCGTAGAGATCGGGAGGAACATCAGTTGCGAAGGCGGCTCTCTGGACCAGCACTGACACTGAGGCACGAAAGCGTGGGGAGCAA</t>
  </si>
  <si>
    <t>3df757d73e956428e98c51f1c09a6dba</t>
  </si>
  <si>
    <t>AGGGAGCGAGCGTTGTCCGGATTCATTGGGCGTAAAGCGCGCGTAGGCGGTTTGGTAAGTCGGATGTGAAAACACGAGGCTCAACCTCGTGCGTGCATCCGATACTGCCCGACTAGAGGTAGGTAGGGGAGATCGGAATTCCTGGTGTAGCGGTGAAATGCGCAGATATCAGGAGGAACACCGGTGGCGAAGGCGGATCTCTGGGCCTTACCTGACGCTGAGGTGCGAAAGCTAGGGGAGCGA</t>
  </si>
  <si>
    <t>443864a760b6cb5a725ef6a62f9fc2c2</t>
  </si>
  <si>
    <t>AGGGGGCAAGCGTTGTCCGGATTTATTGGGCGTAAAGAGCGTGTAGGCGGCTTGGTAGGTCCGCTGTGAAAACTCGAGGCTCAACCTCGAGATGTCGGCGGAAACCACTTGGCTAGAGTCCGGAAGAGGAGAGTGGAATTCCTGGTGTAGCGGTGAAATGCGCAGATATCAGGAAGAACACCTATGGCGAAGGCAGCTCTCTGGGACGGTACTGACGCTGAGACGCGAAAGCGTGGGGAGCGA</t>
  </si>
  <si>
    <t>4c054e25cbfcf8c96b53bfeac32918e8</t>
  </si>
  <si>
    <t>AGGGTGCAAGCGTTAATCGGAATTACTGGGCGTAAAGCGTACGCAGGCGGCTTTGCAAGACAGGTGTGAAATCCCCGGGCCTAACCTGGGAACTGCATTTGTGACTGCATAGCTAGAGTCTGTCAGAGGGGGGTGGAATTCCACGTGTAGCAGTGAAATGCGTAGAGATGTGGAAGAACACCGATGGCGAAGGCAGCCCCCTGGGATGAGACTGACGCTCATGTACGAAAGCGTGGGGAGCAA</t>
  </si>
  <si>
    <t>4f090ff69ffcb1601ea5cf2f8fc55c86</t>
  </si>
  <si>
    <t>AGGGGGCAAGCGTTGTCCGGAATCATTGGGCGTAAAGCGCGTGTAGGCGGCCCGGTAAGTCCGCTGTGAAAGTCCAGGGCTCAACCCTGGGATGCCGGTGGATACTGTCGGGCTCGAGTCCGGAAGAGGAGTGTGGAATTCCTGGTGTAGCGGTGAAATGCGCAGATATCAGGAGGAACACCAATGGCGAAGGCAGCACTCTGGGACGTGACTGACGCTGAGACGCGAAAGCGTGGGGAGCAA</t>
  </si>
  <si>
    <t>535d8c04903c935493b43edec32b12bf</t>
  </si>
  <si>
    <t>AGGGTGCAAGCGTTAATCGGATTTACTGGGCGTAAAGCGTGCGTAGGCGGTTCAGTATGTCGGTCGTGAAATCCCCGGGCTTAACCTGGGAACTGCGGCCGAAACTGCTGGGCTTGAGTGTGGTAGAGGAAGGTGGAATTCCAGGTGTAGCGGTGAAATGCGTAGATATCTGGAGGAACACCGATGGCGAAGGCAGCCTTCTGGGCCACAACTGACGCTGAGGTACGAAAGCGTGGGTAGCAA</t>
  </si>
  <si>
    <t>uncl. Salinisphaerales</t>
  </si>
  <si>
    <t>57e60de0bca3d685fae05bca1baf3e8e</t>
  </si>
  <si>
    <t>AGGGGGCTAGCGTTGTTCGGAATCACTGGGCGTAAAGCGCACGCAGGCGGATTGATAAGTCAGGGGTGAAATCCCGGAGCTCAACTTCGGAATTGCCTTTGATACTGTCTATCTTCGAGTTCGGGAGAGGTTGGCGGAATTCCTAGTGTAGAGGTGAAATTCGTAGATATTAGGAAGAACACCAGTGGCGAAGGCGGCCAACTGGCCCGATACTGACGCTCATGTGCGAAAGCGTGGGGAGCAA</t>
  </si>
  <si>
    <t>633061d9ddf4033ec35b70f178801141</t>
  </si>
  <si>
    <t>AGGGTGCAAGCGTTAATCGGAATTACTGGGCGTAAAGCGTGCGCAGGCGGTTTCGTAAGTCTGTCGTGAAATCCCCGGGCTTAACCTGGGAATGGCGATGGAGACTGCGAGGCTAGAGTTTGGCAGAGGGGGGTAGAATTCCACGTGTAGCAGTGAAATGCGTAGAGATGTGGAGGAACACCGATGGCGAAGGCAGCCCCCTGGGTCAAAACTGACGCTCATGCACGAAAGCGTGGGGAGCAA</t>
  </si>
  <si>
    <t>Pseudoduganella</t>
  </si>
  <si>
    <t>63c2e457b5358d4e28d1b3e66b5dda17</t>
  </si>
  <si>
    <t>GGGGGGCAAGCGTTGTTCGGAATTACTGGGCGTAAAGGGCTCGTAGGTGGCCAACTAAGTCATACGTGAAATCCCTCGGCTTAACCGGGGAACTGCGTCTGATACTGGATGGCTTGAGGTTGGGAGAGGGATGCGGAATTCCAGGTGTAGCGGTGAAATGCGTAGATATCTGGAGGAACACCGGTGGCGAAGGCGGCATCCTGGACCAATTCTGACACTGAGGAGCGAAAGCCAGGGGAGCAA</t>
  </si>
  <si>
    <t>65863dab5b6c8f2c8264daf702b65de0</t>
  </si>
  <si>
    <t>GGGGGGCAAGCGTTGTTCGGAATTACTGGGCGTAAAGGGCTCGTAGGTGGCCAACTAAGTCAGACGTGAAATCCCTCAGCTTAACTGGGGAACTGCGTCTGATACTGGATGGCTTGAGTTTGGGAGAGGGATGCGGAATTCCAGGTGTAGCGGTGAAATGCGTAGATATCTGGAGGAACACCGGTGGCGAAGGCGGCATCCTGGACCAACACTGACACTGAGGAGCGAAAGCCAGGGGAGCAA</t>
  </si>
  <si>
    <t>68c96301504f5faa86b9424ca38d0126</t>
  </si>
  <si>
    <t>AGGTGACAAGCGTTGTCCGGATTTACTGGGCGTAAAGAGCGCGCAGGCGGTCGTTCAAGTCGAGTGTGAAAGCCCCCGGCTCAACTGGGGAGGGTCACTCGATACTGATCGACTCGAAGGCAGGAGAGGGAAGCGGAATTCCCGGTGTAGTGGTGAAATGCGTAGATATCGGGAGGAACACCAGTGGCGAAGGCGGCTTCCTGGCCTGTTCTTGACGCTGAGGCGCGAAAGCTAGGGGAGCAA</t>
  </si>
  <si>
    <t>7044a8493a6825eabbde65173cd854ec</t>
  </si>
  <si>
    <t>AGGTGGCGAGCGTTGTCCGGATTTACTGGGCGTAAAGAGCGCGCAGGCGGCTGGTCAAGTCCGATGTGAAAGCTCCCGGCTTAACTGGGAAATTGCATCGGAAACTGATCGGCTGGAAGGTGGGAGAGGGTAGCGGAATTCCCGGTGTAGTGGTGAAATGCGTAGATATCGGGAGGAACACCAGTGGCGAAAGCGGCTACCTGGCCCATTCTTGACGCTGAGGCGCGAAAGCTAGGGGAGCAA</t>
  </si>
  <si>
    <t>70a915b9825ea15dbf3322417e0ab51c</t>
  </si>
  <si>
    <t>AGGTGGCAAGCGTTGTCCGGAATTATTGGGCGTAAAGCGCGCGCAGGCGGTCCTTTAAGTCTGATGTGAAAGCCCACGGCTCAACCGTGGAGGGTCATTGGAAACTGGGGGACTTGAGTGCAGGAGAGAAGAGTGGAATTCCACGTGTAGCGGTGAAATGCGTAGAGATGTGGAGGAACACCAGTGGCGAAGGCGACTCTTTGGCCTGTAACTGACGCTGAGGCGCGAAAGCGTGGGGAGCAA</t>
  </si>
  <si>
    <t>726f2f83fcaccc13003386947c137373</t>
  </si>
  <si>
    <t>AGGGACCGAGCGTTGTCCGGATTCATTGGGCGTAAAGAGCTCGTAGGCGGCTGTTCAAGTCGAACGTGAAAACTCGGGGCTCAACTCCGAGCCTGCGTTCGATACTGGATGGCTAGAGTCTGGTAGGGGGATCTGGAATTCCTGGTGTAGCGGTGGAATGCGCAGATATCAGGAGGAACACCGGTGGCGAAGGCGGGATCCTGGGCCAGTACTGACGCTGAGGAGCGAAAGCGTGGGGAGCAA</t>
  </si>
  <si>
    <t>7b1cddfd3c8ef0e82475b0557c089203</t>
  </si>
  <si>
    <t>AGGGGGCTAGCGTTGTTCGGAATCACTGGGCGTAAAGGGCGCGTAGGCGGCTGTTCAAGTCGGGGGTGAAATCCCGTGGCTCAACCACGGAATGGCCTTCGATACTGGACGGCTCGAGACCGGAAGAGGTGAGTGGAACTGCGAGTGTAGAGGTGAAATTCGTAGATATTCGCAAGAACACCAGTGGCGAAGGCGGCTCACTGGTCCGGTTCTGACGCTGAGGCGCGAAAGCGTGGGGAGCAA</t>
  </si>
  <si>
    <t>821d6893712d89357616f8376083407f</t>
  </si>
  <si>
    <t>AGGGTGCAAGCGTTGTCCGGAATTATTGGGCGTAAAGAGCTCGTAGGCGGTTTGTTGCGTCGGCTGTGAAATCCCGAGGCTCAACCTCGGGTCTGCAGTCGATACGAGCAAACTAGAGTGTTGCAGGGGAGACTGGAATTCCTGGTGTAGCGGTGAAATGCGCAGATATCAGGAGGAACACCGGTGGCGAAGGCGGGTCTCTGGGCAACAACTGACGCTGAGGAGCGAAAGCGTGGGGAGCGA</t>
  </si>
  <si>
    <t>a29a1bd6e6654d95b0f69028b0c408b6</t>
  </si>
  <si>
    <t>AGGGGGCTAGCGTTGTCCGGATTTATTGGGCGTAAAGAGCGTGTAGGCGGTCAGGTAGGTCGGTTGTGAAAACTGGAGGCTCAACCTTCAGAGGTCGACCGAAACCCCCTGGCTAGAGTCCGGGAGAGGAGAGTGGAATTCCTGGTGTAGCGGTGAAATGCGCAGATATCAGGAAGAACACCCGTGGCGAAAGCGGCTCTCTGGAACGGTACTGACGCTGAGACGCGAAAGCGTGGGGAGCGA</t>
  </si>
  <si>
    <t>ba2e56b9c609032a8864b33fae956801</t>
  </si>
  <si>
    <t>AGGTGGCAAGCGTTGTTCGGATTTACTGGGCGTACAGGGAGCGTAGGCGGTTGGATAAGCCCTCCGTGAAATCTCCAGGCTTAACCTGGAAAGTGCAGAGGGGACTGTTCAGCTAGAGGATGGGAGAGGAGCGCGGAATTCCCGGTGTAGCGGTGAAATGCGTAGAGATCGGGAGGAAGGCCGGTGGCGAAGGCGGCGCTCTGGAACATTTCTGACGCTGAGGCTCGAAAGCGTGGGGAGCAA</t>
  </si>
  <si>
    <t>c20f855545a7f960b58bd7e2e1b43391</t>
  </si>
  <si>
    <t>AGGTGACCAGCGTTGTCCGGATTTACTGGGCGTAAAGAGCGCGCAGGCGGTCGTTCAAGTCGAGTGTGAAAGCCCCCGGCTCAACTGGGGAGGGTCACTCGATACTGATCGACTTGAAGGCAGGAGAGGGAAGCGGAATTCCCGGTGTAGTGGTGAAATGCGTAGATATCGGGAGGAACACCAGTGGCGAAGGCGGCTTCCTGGCCTGTTCTTGACGCTGAGGCGCGAAAGCTAGGGGAGCAA</t>
  </si>
  <si>
    <t>f2f5e83dc3b8ba92e81585eb6183807d</t>
  </si>
  <si>
    <t>AGGGGGCTAGCGTTGTTCGGAATCACTGGGCGTAAAGCGCACGTAGGCGGATGTGCCAGTCAGGGGTGAAATCCCGGAGCTCAACTTCGGAACTGCCTCTGATACAGCACGTCTTGAGTCCGGAAGAGGTGGGTGGAATTCCTAGTGTAGAGGTGAAATTCGTAGATATTAGGAAGAACACCGGTGGCGAAGGCGGCCCACTGGTCCGGTACTGACGCTGAGGTGCGAAAGCGTGGGGAGCAA</t>
  </si>
  <si>
    <t>f6d45c86585808aa0023a850da7b0ceb</t>
  </si>
  <si>
    <t>AGGGGGCTAGCGTTGTTCGGAATTACTGGGCGTAAAGCGCACGTAGGCGGCTTTGTAAGTTAGAGGTGAAAGCCCGGGGCTCAACTCCGGAATTGCCTTTAAGACTGCATCGCTAGAATTGTGGAGAGGTAAGTGGAATTCCGAGTGTAGAGGTGAAATTCGTAGATATTCGGAAGAACACCAGTGGCGAAGGCGACTTACTGGACACATATTGACGCTGAGGTGCGAAAGCGTGGGGAGCAA</t>
  </si>
  <si>
    <t>fbf7394721f54247ba26349632bc52ab</t>
  </si>
  <si>
    <t>AGGGTGCAAGCGTTACTCGGAATTACTGGGCGTAAAGCGTGCGTAGGTGGTGAGTTAAGTCTGTCGTGAAAGCCCCGGGCTCAACCTGGGAATGGCGATGGATACTGGCTCGCTAGAGTGCGGTAGAGGAGAGTGGAATTCCCGGTGTAGCAGTGAAATGCGTAGAGATCGGGAGGAACATCAGTTGCGAAGGCGGCTCTCTGGACCAGCACTGACACTGAGGCACGAAAGCGTGGGGAGCAA</t>
  </si>
  <si>
    <t>479462d9859868a6e40d9db84604fb5e</t>
  </si>
  <si>
    <t>AGGAGCCAAGCGTTGTCCGGATTGACTGGGCGTAAAGCGCACGCAGGCGGTCTGGCGCGTGGGGTGTGAAATCTGGCCGCTTAACGGCCAGGCGCCATCCCATACGGCCGGACTGGAGTGATGCAGAGGTCGGTGGAATTGCCGGTGTAGTGGTGAAATGCGTAGAGATCGGCAGGAACACCCAGGGGGAAACCAGCCGACTGGGCATCTACTGACGCTGAGGTGCGAGAGCGTGGGGAGCGA</t>
  </si>
  <si>
    <t>0da392f5358fdee1797b2252967be587</t>
  </si>
  <si>
    <t>AGGGGGCTAGCGTTGCTCGGAATCACTGGGCGTAAAGGGTGCGTAGGCGGGTCTTTAAGTCAGGGGTGAAATCCTGGAGCTCAACTCCAGAACTGCCTTTGATACTGAAGATCTTGAGTTCGGGAGAGGTGAGTGGAACTGCGAGTGTAGAGGTGAAATTCGTAGATATTCGCAAGAACACCAGTGGCGAAGGCGGCTCACTGGCCCGATACTGACGCTGAGGCACGAAAGCGTGGGGAGCAA</t>
  </si>
  <si>
    <t>134e1c859ff430e9a868dde840931a76</t>
  </si>
  <si>
    <t>GCACCCCGAGTTGTCGGGACGATTATTGGGCCTAAAGCATCCGTAGCCTGTTCTGCAAGTCCTCCGTTAAATCCACCCGCTTAACGGATGGGCTGCGGGGGATACTGCAGAGCTAGGAGGCGGGAGAGGCAAACGGTACTCAGTGGGTAGGGGTAAAATCCATTGATCTACTGAAGACCACCAGTGGCGAAGGCGGTTTGCCAGAACGCGCTCGACGGTGAGGGATGAAAGCTGGGGGAGCAA</t>
  </si>
  <si>
    <t>22f537f9821603a7ed0eec4154199aef</t>
  </si>
  <si>
    <t>AGGAGGCGAGCGTTATCCGGATTCACTGGGCGTAAAGCGCATGTAGGCGGATGATCAAGTCGCGTGTTAAAGCCCCTGGCTCAACTGGGGGAGGTCATGCGAGACTGGTTGACTTGAGGGCAACAGAGGCACATGGAACTCCCGGTGTAGCGGTGGAATGCGTAGAGATCGGGAAGAACACCCGTGGCGAAGGCGGTGTGCTGGGTTGCACCTGACGCTGAGATGCGAAAGTGTGGGGAGCAA</t>
  </si>
  <si>
    <t>4c13aaf9727e81d4d00cc1e3753812a5</t>
  </si>
  <si>
    <t>AGGGTGCAAGCGTTAATCGGAATTACTGGGCGTAAAGCGCACGCAGGTGGCTGAGTCAGTCGATTGTGAAAGCCCTGGGCTTAACCTGGGAATTGCAGTCGATACTACTCAGCTAGAGTATGGGAGAGGGTAGTGGAATTCCCGGTGTAGCGGTGAAATGCGTAGATATCGGGAGGAACATCAGTGGCGAAGGCGGCTACCTGGCCCAATACTGACACTCAGGTGCGACAGCGTGGGGAGCAA</t>
  </si>
  <si>
    <t>4ddc0a71c19f672807b5c50cc33842c3</t>
  </si>
  <si>
    <t>AGGGGGCAAGCGTTGTCCGGATTTATTGGGCGTAAAGCGCGTGTAGGCGGCCAGGTAGGTCGGTTGTGAAAACTGGAGGCTCAACCTCCAGACGTCGACCGAAACCATCTGGCTAGAGTCCGGAAGAGGAGAGTGGAATTCCTGGTGTAGCGGTGAAATGCGCAGATATCAGGAAGAACACCGATGGCGAAGGCAGCTCTCTGGGACGGTACTGACGCTGAGACGCGAAAGCGTGGGGAGCGA</t>
  </si>
  <si>
    <t>51f8f71f4b0223a39ec054a78b80cb4b</t>
  </si>
  <si>
    <t>AGGGGGCGAGCGTTGTCCGGATTTATTGGGCGTAAAGAGCTCGTAGGCGGTTTGGCAAGTCGGGTGTGAAAACTCCGGGCTCAACTCGGAGACGCCACTCGATACTGCCATGACTCGAGTCCGGTAGGGGAGTGCGGAATTCCTGGTGTAGCGGTGAAATGCGCAGATATCAGGAGGAACACCGGTGGCGAAGGCGGCACTCTGGGCCGGTACTGACGCTGAGGAGCGAAAGCGTGGGGAGCGA</t>
  </si>
  <si>
    <t>602b2bda69d4c064c71618e0a5825913</t>
  </si>
  <si>
    <t>AGGTCTCAAGCGTTGTTCGGATTCATTGGGCGTAAAGGGTGCGTAGGTGGCGCCATAAGTCAGGTGTGAAATCTCGGGGCTTAACTCCGAAACTGCATTTGATACTGTGGTGCTTGAGGACTGGAGAGGAGACTGGAATTCACGGTGTAGCAGTGAAATGCGTAGATATCGTGAGGAAGACCAGTGGCGAAGGCGGGTCTCTGGACAGTTCCTGACACTGAGGCACGAAGGCCAGGGGAGCAA</t>
  </si>
  <si>
    <t>78a8d0a8749d7d0b397e83a2ef4b811d</t>
  </si>
  <si>
    <t>AGGGGGCTAGCGTTGTTCGGAATTACTGGGCGTAAAGCGCGCGTAGGCGGACCTGCAAGTCGGGGGTGAAAGCCCGAGGCTCAACCTCGGAACTGCCTTCGATACTGCGGGTCTCGAGTCCGGGAGAGGTGAGTGGAATTCCTAGTGTAGAGGTGAAATTCGTAGATATTAGGAAGAACACCAGTGGCGAAGGCGGCTCACTGGCCCGGTACTGACGCTGAGGCGCGAAAGCGTGGGGAGCAA</t>
  </si>
  <si>
    <t>a23bc92068bcf9dc88b54f7350df5aea</t>
  </si>
  <si>
    <t>AGGGCGCAAGCGTTGTCCGGAATTATTGGGCGTAAAGAGCTCGTAGGCGGCTTGTCACGTCGGGTGTGAAAGCCCGGGGCTTAACCCCGGGTCTGCATTCGATACGGGCTAGCTAGAGTGTGGTAGGGGAGATCGGAATTCCTGGTGTAGCGGTGAAATGCGCAGATATCAGGAGGAACACCGGTGGCGAAGGCGGATCTCTGGGCCATTACTGACGCTGAGGAGCGAAAGCGTGGGGAGCGA</t>
  </si>
  <si>
    <t>aecae9d790a63cf565c1b5cdbd02ebdd</t>
  </si>
  <si>
    <t>AGGGGGCTAGCGTTGTTCGGATTTACTGGGCGTAAAGCGCACGTAGGCGGGTCGTTAAGTCAGGGGTGAAATCCCGGAGCTCAACTCCGGAACTGCCTTTGATACTGGCGACCTTGAGGCTGGAAGAGGTTAGTGGAATTCCCAGTGTAGAGGTGAAATTCGTAGATATTGGGAAGAACACCAGTGGCGAAGGCGGCTAACTGGTCCAGATCTGACGCTGAGGTGCGAAAGCGTGGGGAGCAA</t>
  </si>
  <si>
    <t>c371257a1e7188757b3bf1d666f04d53</t>
  </si>
  <si>
    <t>AGGTGGCAAGCGTTGTCCGGATTTACTGGGCGTAAAGAGCGCGCAGGCGGTCGTGCAAGTCGCGTGTGAAAGCCCCCGGCTCAACTGGGGAGGGTCACGCGATACTGCTCGACTCGAAGGCAGGAGAGGGAAGTGGAATTCCCGGTGTAGTGGTGAAATGCGTAGATATCGGGAGGAACACCAGTGGCGAAGGCGACTTCCTGGCCTGTTCTTGACGCTGAGGCGCGAAAGCTAGGGTAGCAA</t>
  </si>
  <si>
    <t>c5d510882733d4997e958f845242298a</t>
  </si>
  <si>
    <t>AGGGGGCAAGCGTTGCTCGGAATTACTGGGCGTAAAGGGCGCGTAGGCGGGATGGCAAGTCGGTCGTGAAATCCCTCGGCTCAACCGAGGAACGTCGATCGATACTGCTGTTCTTGAGGATTGCAGAGGAGACTGGAATTCCCGGTGTAGCGGTGAAATGTGTAGAGATCGGGAGGAACACCGGTGGCGAAGGCGGGTCTCTGGGCAATTCCTGACGCTGAGGCGCGAAAGCGTGGGGAGCAA</t>
  </si>
  <si>
    <t>ceaa4d64d7cdf4c21f193d1bbecda9d1</t>
  </si>
  <si>
    <t>GGGGAGCAAGCGTTGTTCGGATTTACTGGGCGTAAAGGGCGCGTAGGCGGCGCAACAAGTCACTTGTGAAATCTCCGGGCTTAACCCGGAGCGGCCAAGTGATACTGTCGTGCTAGAGTGCGGAAGGGGCTACTGGAATTCTCGGTGTAGCGGTGAAATGCGTAGATATCGAGAGGAACACCTGCGGCGAAGGCGGGTAGCTGGGCCGACACTGACGCTGAGGCGCGAAAGCCAGGGGAGCGA</t>
  </si>
  <si>
    <t>d905ca57c4faca6dfa2daa9e0beef383</t>
  </si>
  <si>
    <t>AGGTCTCAAGCGTTGTTCGGATTCATTGGGCGTAAAGGGTGCGTAGGTGGTGACGCAAGTCTGGTGTGAAATCTCGGAGCTCAACTCCGAAATTGCACCGGATACTGCGTGACTCGAGGACTGTAGAGGAGATCGGAATTCACGGTGTAGCAGTGAAATGCGTAGATATCGTGAGGAAGACCAGTTGCGAAGGCGGATCTCTGGGCAGTTCCTGACACTGAGGCACGAAGGCCAGGGGAGCAA</t>
  </si>
  <si>
    <t>e57b88158a1502e96226f43d6450a403</t>
  </si>
  <si>
    <t>AGGTCTCAAGCGTTGTTCGGATTCATTGGGCGTAAAGGGTGCGTAGGCGGCGCGGTAAGTCGGGTGTGAAATCTCGGAGCTTAACTCCGAAACTGCATTCGATACTGCCGTGCTTGAGGACTGGAGAGGAGACTGGAATTTACGGTGTAGCGGTGAAATGCGTAGATATCGTAAGGAAGACCAGTGGCGAAGGCGGGTCTCTGGACAGTTCCTGACGCTGAGGCACGAAGGCCAGGGGAGCAA</t>
  </si>
  <si>
    <t>e6f7a4b167876acad9b08f632c3a547f</t>
  </si>
  <si>
    <t>AGGAGACGAGCGTTGTCCGGAGTTACTGGGCGTAAAGGGTGCGCAGGTGGCGGCGCGCGTGGGGGGTGAAATCGCCCGGCTTAACTGGGCGGGGGCCTTCCAGACGGCGTGGCTTGAGCAGCGGAGGGGGACGTGGAATTCCGGGTGGAGCGGTGAAATGCGTAGAGATCCGGAGGAACACCGACGGCGCAGGCAGCGTCCTGGCCGCTTGCTGACACTGAGGCACGAAAGCTGGGGGAGCAA</t>
  </si>
  <si>
    <t>57736ee2732e03d0f35b18ee86afc53d</t>
  </si>
  <si>
    <t>AGGGGGCAAGCGTTGTCCGGATTCATTGGGCGTAAAGAGCGTGTAGGCGGCCAGGTAGGTCGGTTGTGAAAACTGGAGGCTCAACCTTCAGAGGTCGACCGAAACCATCTGGCTAGAGTCCGGGAGAGGAGAGTGGAATTCCTGGTGTAGCGGTGAAATGCGCAGATATCAGGAAGAACACCCGTGGCGAAAGCGGCTCTCTGGAACGGTACTGACGCTGAGACGCGAAAGCGTGGGGAGCGA</t>
  </si>
  <si>
    <t>926e05870f8e80d1d1fbae44b25d67c7</t>
  </si>
  <si>
    <t>GCACCCCGAGTGGTCGGGACGATTATTGGGCCTAAAGCATCCGTAGCCGGTTCTGCAAGTCCTCCGTTAAATCCAACTGCTTAACAGATGGGCCGCGGAGGATACTACAGAGCTAGGAGGCAGGAGAGGCAAGCGGTACTCAGTGGGTAGGGGTAAAATCCGTTGATCCATTGAAGACCACCAGTGGCGAAGGCGGCTTGCCAGAATGCGCTCGACGGTGAGGGATGAAAGCTGGGGGAGCAA</t>
  </si>
  <si>
    <t>0f4d15f0fc81aa0c4b330f906b5fbdcc</t>
  </si>
  <si>
    <t>GCACCCCGAGTGGTCGGGACGTTTATTGGGCCTAAAGCATCCGTAGCCGGTTCTACAAGTCTTCCGTTAAATCCACCTGCTTAACAGATGGGCTGCGGAAGATACTATAGAGCTAGGAGGCGGGAGAGGCAAGCGGTACTCGATGGGTAGGGGTAAAATCCGTTGATCCATTGAAGACCACCAGTGGCGAAGGCGGCTTGCCAGAACGCGCTCGACGGTGAGGGATGAAAGCTGGGGGAGCAA</t>
  </si>
  <si>
    <t>Candidatus Nitrocosmicus</t>
  </si>
  <si>
    <t>997b20da2e69678e1e3a619abdd443f7</t>
  </si>
  <si>
    <t>GCACCCCGAGTGGTCGGGACGATTATTGGGCCTAAAGCATCCGTAGCCGGTTTTACAAGTCCCCCGTTAAATCCAGCTGCTTAACAGATGGGCTGCGGAGGATACTATAAGACTAGGAGGCAGGAGAGGCAAGCGGTACTCAGTGGGTAGGGGTAAAATCCGTTGATCCATTGAAGACCACCAGTGGCGAAGGCGGCTTGCCAGAATGCGCTCGACGGTGAGGGATGAAAGCTGGGGGAGCAA</t>
  </si>
  <si>
    <t>d34ff37a4069a0abfcd7ab7b88a5df49</t>
  </si>
  <si>
    <t>AGGGGGCTAGCGTTGCTCGGAATCACTGGGCGTAAAGCGCACGTAGGCGGATTGCTAAGTCAGGGGTGAAATCCTGGAGCTCAACTCCAGAACTGCCTTTGATACTGGCGACCTTGAGTCCGGGAGAGGTGAGTGGAACTGCGAGTGTAGAGGTGAAATTCGTAGATATTCGCAAGAACACCAGTGGCGAAGGCGGCTCACTGGCCCGGTACTGACGCTGAGGTGCGAAAGCGTGGGGAGCAA</t>
  </si>
  <si>
    <t>934a0cbb245490374e5f5a3d24243d6b</t>
  </si>
  <si>
    <t>AGGGCGCAAGCGTTATCCGGAATTATTGGGCGTAAAGAGCTCGTAGGCGGTTTGTCGCGTCTGCCGTGAAAGTCCGGGGCTCAACTCCGGATCTGCGGTGGGTACGGGCAGACTAGAGTGATGTAGGGGAGACTGGAATTCCTGGTGTAGCGGTGAAATGCGCAGATATCAGGAGGAACACCGATGGCGAAGGCAGGTCTCTGGGCATTAACTGACGCTGAGGAGCGAAAGCATGGGGAGCGA</t>
  </si>
  <si>
    <t>Pseudarthrobacter</t>
  </si>
  <si>
    <t>e1f9e5f4409e4398535d48bd3d09a906</t>
  </si>
  <si>
    <t>AGGGGGCAAGCGTTGTCCGGATTTATTGGGCGTAAAGAGCGTGTAGGCGGCCAGGTAGGTCTGCTGTGAAAACTCGAGGCTTAACCTCGAGCTGTCGGCGGAAACCATCTGGCTAGAGTCCGGAAGAGGAGAATGGAATTCCCGGTGTAGCGGTGAAATGCGCAGATATCGGGAAGAACACCCGTGGCGAAGGCGGTTCTCTGGGACGGTACTGACGCTGAGACGCGAAAGCGTGGGGAGCGA</t>
  </si>
  <si>
    <t>0d6aa96916b7b7a9cf836b5836d3a7b5</t>
  </si>
  <si>
    <t>AGGGGGCTAGCGTTGCTCGGAATCACTGGGCGTAAAGCGCACGTAGGCGGATTGCTAAGTCAGGGGTGAAATCCTGGAGCTCAACTCCAGAACTGCCTTTGATACTGGCGATCTCGAGTCCGGGAGAGGTGAGTGGAACTGCGAGTGTAGAGGTGAAATTCGTAGATATTCGCAAGAACACCAGTGGCGAAGGCGGCTCACTGGCCCGGTACTGACGCTGAGGTGCGAAAGCGTGGGGAGCAA</t>
  </si>
  <si>
    <t>c2392fd4c9d870badcd6b08bb114b913</t>
  </si>
  <si>
    <t>AGGGTGCAAGCGTTAATCGGAATTACTGGGCGTAAAGCGTGCGCAGGCGGTTTTGTAAGTCTGTCGTGAAATCCCCGGGCTCAACCTGGGAATTGCGATGGAGACTGCAAGGCTAGAATCTGGCAGAGGGGGGTAGAATTCCACGTGTAGCAGTGAAATGCGTAGAGATGTGGAGGAACACCGATGGCGAAGGCAGCCCCCTGGGTCAAGATTGACGCTCATGCACGAAAGCGTGGGGAGCAA</t>
  </si>
  <si>
    <t>2b8f9301f6e73da1fd89a4a5d0d58d80</t>
  </si>
  <si>
    <t>AGGTGACAAGCGTTGTCCGGATTTACTGGGCGTAAAGAGCGCGCAGGCGGTCGATCAAGTCGAGTGTGAAAGCCCCCGGCTCAACTGGGGAGGGTCATTCGATACTGATCGACTCGAAGGCAGGAGAGGGTAGTGGAATTCCCGGTGTAGTGGTGAAATGCGTAGATATCGGGAGGAACACCAGTGGCGAAGGCGACTACCTGGCCTGTTCTTGACGCTGAGGCGCGAAAGCTAGGGGAGCAA</t>
  </si>
  <si>
    <t>8405f2cd85e49b2ba66b2246cdeb5523</t>
  </si>
  <si>
    <t>GGGGAGCAAGCGTTGTTCGGATTTACTGGGCGTAAAGGGCGCGTAGGCGGCCACCGCAAGTCGACTGTGAAATCTCCGGGCTTAACCCGGAAAGGTCAGCCGATACTGCGGGGCTAGAGTGCAGAAGGGGCAACTGGAATTCTCGGTGTAGCGGTGAAATGCGTAGATATCGAGAGGAACACCTGCGGCGAAGGCGGGTTGCTGGGCTGACACTGACGCTGAGGCGCGAAAGCTAGGGGAGCGA</t>
  </si>
  <si>
    <t>c0bdc7c536988b26450aff7f2b2f461f</t>
  </si>
  <si>
    <t>Rep. sequence</t>
  </si>
  <si>
    <t>Total metrics</t>
  </si>
  <si>
    <t>Agg. stability</t>
  </si>
  <si>
    <r>
      <t>Soil texture</t>
    </r>
    <r>
      <rPr>
        <b/>
        <sz val="10"/>
        <color theme="1"/>
        <rFont val="Arial"/>
        <family val="2"/>
      </rPr>
      <t xml:space="preserve"> (clay)</t>
    </r>
  </si>
  <si>
    <r>
      <t>Soil texture</t>
    </r>
    <r>
      <rPr>
        <b/>
        <sz val="10"/>
        <color theme="1"/>
        <rFont val="Arial"/>
        <family val="2"/>
      </rPr>
      <t xml:space="preserve"> (sand)</t>
    </r>
  </si>
  <si>
    <r>
      <t>Soil texture</t>
    </r>
    <r>
      <rPr>
        <b/>
        <sz val="10"/>
        <color theme="1"/>
        <rFont val="Arial"/>
        <family val="2"/>
      </rPr>
      <t xml:space="preserve"> (silt)</t>
    </r>
  </si>
  <si>
    <t>Genus</t>
  </si>
  <si>
    <t>Family</t>
  </si>
  <si>
    <t>Order</t>
  </si>
  <si>
    <t>Class</t>
  </si>
  <si>
    <t>Phylum</t>
  </si>
  <si>
    <t>Domain</t>
  </si>
  <si>
    <t>L2LinearSVM</t>
  </si>
  <si>
    <t>Phosphorus</t>
  </si>
  <si>
    <t>Pastureland Study</t>
  </si>
  <si>
    <t>RandomForest</t>
  </si>
  <si>
    <t>Musgrave Farm</t>
  </si>
  <si>
    <t>Test Set</t>
  </si>
  <si>
    <t>Study</t>
  </si>
  <si>
    <t>Shared</t>
  </si>
  <si>
    <t>Model</t>
  </si>
  <si>
    <t>Totals</t>
  </si>
  <si>
    <t>Respiration (induced)</t>
  </si>
  <si>
    <t>Penetrability</t>
  </si>
  <si>
    <t>Compaction</t>
  </si>
  <si>
    <t>Potassium</t>
  </si>
  <si>
    <t>Respiration (natural)</t>
  </si>
  <si>
    <t>Yield (dry wt.)</t>
  </si>
  <si>
    <t>Pastureland soil property</t>
  </si>
  <si>
    <t>SVM Model</t>
  </si>
  <si>
    <t>GGGGGGCAAGCGTTGTTCGGAATTACTGGGCGTAAAGGGCTCGTAGGCGGCCAACTAAGTCAGACGTGAAATCCCTCGGCTTAACCGGGGAACTGCGTCTGATACTGGATGGCTTGAGTTTGGGAGAGGGATGCGGAATTCCAGGTGTAGCGGTGAAATGCGTAGATATCTGGAGGAACACCGGTGGCGAAGGCGGCATCCTGGACCAACACTGACGCTGAGTGAGCGAAAGCCAGGGGAGCAA</t>
  </si>
  <si>
    <t>7c0eb037f8dcf44b11ecdc09e0f40c6c</t>
  </si>
  <si>
    <t>AGGGGGCAAGCGTTGTCCGGATTTATTGGGCGTAAAGAGCGTGTAGGCGGCCATACAGGTCCGTTGTGAAAACTGGAGGCTTAACCTCCAGACGTCGATGGAAACCGTATGGCTAGAGTCCGGAAGAGGAGAGTGGAATTCCTGGTGTAGCGGTGAAATGCGCAGATATCAGGAAGAACACCCGTGGCGAAGGCGGCTCTCTGGGACGGTACTGACGCTGAGACGCGAAAGCGTGGGGAGCGA</t>
  </si>
  <si>
    <t>a80dd6d3c0fd248461ba65b95fce1a67</t>
  </si>
  <si>
    <t>AGGGGGCTAGCGTTGTCCGGATTTATTGGGCGTAAAGAGCGTGTAGGCGGCCAGGTAGGTCTGCTGTGAAAACTCGAGGCTCAACCTCGAGACGTCGGCGGAAACCATCTGGCTAGAGTCCGGAAGAGGAGAGTGGAATTCCTGGTGTAGCGGTGAAATGCGCAGATATCAGGAAGAACACCCGTGGCGAAGGCGGCTCTCTGGGACGGTACTGACGCTGAGACGCGAAAGCGTGGGGAGCGA</t>
  </si>
  <si>
    <t>ce5e87d1d0ba3ee06c7dfc6b52bedb77</t>
  </si>
  <si>
    <t>Bradyrhizobiaceae</t>
  </si>
  <si>
    <t>Rep. seq.</t>
  </si>
  <si>
    <t>Frequency (% samples)</t>
  </si>
  <si>
    <t>Max abund.</t>
  </si>
  <si>
    <r>
      <t xml:space="preserve">Rel. abund. </t>
    </r>
    <r>
      <rPr>
        <b/>
        <sz val="10"/>
        <color theme="1"/>
        <rFont val="Arial"/>
        <family val="2"/>
      </rPr>
      <t>(counts per thousand)</t>
    </r>
  </si>
  <si>
    <t>total</t>
  </si>
  <si>
    <t>residual</t>
  </si>
  <si>
    <t>soil texture (clay)</t>
  </si>
  <si>
    <t>soil texture (silt)</t>
  </si>
  <si>
    <t>soil texture (sand)</t>
  </si>
  <si>
    <t xml:space="preserve">Organic matter </t>
  </si>
  <si>
    <t>Geography group</t>
  </si>
  <si>
    <r>
      <t>R</t>
    </r>
    <r>
      <rPr>
        <b/>
        <vertAlign val="superscript"/>
        <sz val="12"/>
        <color theme="1"/>
        <rFont val="Arial"/>
        <family val="2"/>
      </rPr>
      <t>2</t>
    </r>
  </si>
  <si>
    <t>SumOfSqs</t>
  </si>
  <si>
    <r>
      <t xml:space="preserve">C </t>
    </r>
    <r>
      <rPr>
        <sz val="12"/>
        <color theme="1"/>
        <rFont val="Arial"/>
        <family val="2"/>
      </rPr>
      <t>(rating)</t>
    </r>
  </si>
  <si>
    <r>
      <t xml:space="preserve">B </t>
    </r>
    <r>
      <rPr>
        <sz val="12"/>
        <color theme="1"/>
        <rFont val="Arial"/>
        <family val="2"/>
      </rPr>
      <t>(category)</t>
    </r>
  </si>
  <si>
    <t>Soil texture</t>
  </si>
  <si>
    <t>Important Feature (ASV)</t>
  </si>
  <si>
    <t>Model Feature (ASV)</t>
  </si>
  <si>
    <r>
      <t xml:space="preserve">DNA Yield (ng </t>
    </r>
    <r>
      <rPr>
        <b/>
        <sz val="12"/>
        <color rgb="FF000000"/>
        <rFont val="Calibri"/>
        <family val="2"/>
      </rPr>
      <t>·</t>
    </r>
    <r>
      <rPr>
        <b/>
        <sz val="12"/>
        <color rgb="FF000000"/>
        <rFont val="Arial"/>
        <family val="2"/>
      </rPr>
      <t xml:space="preserve"> </t>
    </r>
    <r>
      <rPr>
        <b/>
        <sz val="12"/>
        <color rgb="FF000000"/>
        <rFont val="Calibri"/>
        <family val="2"/>
      </rPr>
      <t>µ</t>
    </r>
    <r>
      <rPr>
        <b/>
        <sz val="12"/>
        <color rgb="FF000000"/>
        <rFont val="Arial"/>
        <family val="2"/>
      </rPr>
      <t>L</t>
    </r>
    <r>
      <rPr>
        <b/>
        <vertAlign val="superscript"/>
        <sz val="12"/>
        <color rgb="FF000000"/>
        <rFont val="Arial"/>
        <family val="2"/>
      </rPr>
      <t>-1</t>
    </r>
    <r>
      <rPr>
        <b/>
        <sz val="12"/>
        <color rgb="FF000000"/>
        <rFont val="Arial"/>
        <family val="2"/>
      </rPr>
      <t>)</t>
    </r>
  </si>
  <si>
    <t>Taxonomic resolution</t>
  </si>
  <si>
    <t>Rarefied * resolution</t>
  </si>
  <si>
    <t>Resolution * filtered</t>
  </si>
  <si>
    <t>Rarefied * resolution * filtered</t>
  </si>
  <si>
    <t>Algorithm * Resolution</t>
  </si>
  <si>
    <t>Normalization * Resolution</t>
  </si>
  <si>
    <t>Algo. * Norm. * Resolution</t>
  </si>
  <si>
    <t>Available water capacity</t>
  </si>
  <si>
    <t>Available water capacity (rating)</t>
  </si>
  <si>
    <t>Extractable P</t>
  </si>
  <si>
    <t>Extractable P (rating)</t>
  </si>
  <si>
    <t>Extractable K</t>
  </si>
  <si>
    <t>Extractable K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</si>
</sst>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000"/>
  </numFmts>
  <fonts count="19" x14ac:knownFonts="1">
    <font>
      <sz val="11"/>
      <color theme="1"/>
      <name val="Calibri"/>
      <family val="2"/>
      <scheme val="minor"/>
    </font>
    <font>
      <sz val="11"/>
      <color theme="1"/>
      <name val="Arial"/>
      <family val="2"/>
    </font>
    <font>
      <b/>
      <sz val="12"/>
      <color rgb="FF000000"/>
      <name val="Arial"/>
      <family val="2"/>
    </font>
    <font>
      <b/>
      <sz val="11"/>
      <color theme="1"/>
      <name val="Arial"/>
      <family val="2"/>
    </font>
    <font>
      <sz val="12"/>
      <color rgb="FF000000"/>
      <name val="Calibri"/>
      <family val="2"/>
      <charset val="1"/>
    </font>
    <font>
      <sz val="12"/>
      <color rgb="FF000000"/>
      <name val="Arial"/>
      <family val="2"/>
    </font>
    <font>
      <sz val="11"/>
      <color rgb="FF000000"/>
      <name val="Calibri"/>
      <family val="2"/>
      <charset val="1"/>
    </font>
    <font>
      <sz val="11"/>
      <color rgb="FF000000"/>
      <name val="Arial"/>
      <family val="2"/>
    </font>
    <font>
      <i/>
      <sz val="11"/>
      <color theme="1"/>
      <name val="Arial"/>
      <family val="2"/>
    </font>
    <font>
      <b/>
      <sz val="14"/>
      <color theme="1"/>
      <name val="Gill Sans MT"/>
      <family val="2"/>
    </font>
    <font>
      <b/>
      <vertAlign val="superscript"/>
      <sz val="11"/>
      <color theme="1"/>
      <name val="Arial"/>
      <family val="2"/>
    </font>
    <font>
      <sz val="12"/>
      <color theme="1"/>
      <name val="Arial"/>
      <family val="2"/>
    </font>
    <font>
      <b/>
      <sz val="12"/>
      <color theme="1"/>
      <name val="Arial"/>
      <family val="2"/>
    </font>
    <font>
      <b/>
      <sz val="10"/>
      <color theme="1"/>
      <name val="Arial"/>
      <family val="2"/>
    </font>
    <font>
      <i/>
      <sz val="12"/>
      <color rgb="FF000000"/>
      <name val="Arial"/>
      <family val="2"/>
    </font>
    <font>
      <b/>
      <i/>
      <sz val="12"/>
      <color theme="1"/>
      <name val="Arial"/>
      <family val="2"/>
    </font>
    <font>
      <b/>
      <vertAlign val="superscript"/>
      <sz val="12"/>
      <color theme="1"/>
      <name val="Arial"/>
      <family val="2"/>
    </font>
    <font>
      <b/>
      <vertAlign val="superscript"/>
      <sz val="12"/>
      <color rgb="FF000000"/>
      <name val="Arial"/>
      <family val="2"/>
    </font>
    <font>
      <b/>
      <sz val="12"/>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rgb="FFFFFFFF"/>
        <bgColor indexed="64"/>
      </patternFill>
    </fill>
  </fills>
  <borders count="5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medium">
        <color indexed="64"/>
      </bottom>
      <diagonal/>
    </border>
  </borders>
  <cellStyleXfs count="3">
    <xf numFmtId="0" fontId="0" fillId="0" borderId="0"/>
    <xf numFmtId="0" fontId="4" fillId="0" borderId="0"/>
    <xf numFmtId="0" fontId="6" fillId="0" borderId="0"/>
  </cellStyleXfs>
  <cellXfs count="213">
    <xf numFmtId="0" fontId="0" fillId="0" borderId="0" xfId="0"/>
    <xf numFmtId="0" fontId="1" fillId="0" borderId="0" xfId="0" applyFont="1"/>
    <xf numFmtId="0" fontId="2" fillId="0" borderId="1" xfId="0" applyFont="1" applyBorder="1"/>
    <xf numFmtId="0" fontId="2" fillId="0" borderId="2" xfId="0" applyFont="1" applyBorder="1"/>
    <xf numFmtId="0" fontId="2" fillId="0" borderId="3" xfId="0" applyFont="1" applyBorder="1"/>
    <xf numFmtId="0" fontId="1" fillId="0" borderId="4" xfId="0" applyFont="1" applyBorder="1"/>
    <xf numFmtId="164" fontId="1" fillId="0" borderId="4" xfId="0" applyNumberFormat="1"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164" fontId="1" fillId="0" borderId="8" xfId="0" applyNumberFormat="1" applyFont="1" applyBorder="1"/>
    <xf numFmtId="0" fontId="1" fillId="0" borderId="9" xfId="0" applyFont="1" applyBorder="1"/>
    <xf numFmtId="0" fontId="1" fillId="0" borderId="10" xfId="0" applyFont="1" applyBorder="1"/>
    <xf numFmtId="0" fontId="1" fillId="0" borderId="11" xfId="0" applyFont="1" applyBorder="1"/>
    <xf numFmtId="164" fontId="1" fillId="0" borderId="11" xfId="0" applyNumberFormat="1" applyFont="1" applyBorder="1"/>
    <xf numFmtId="0" fontId="1" fillId="0" borderId="12" xfId="0" applyFont="1" applyBorder="1"/>
    <xf numFmtId="14" fontId="1" fillId="0" borderId="4" xfId="0" applyNumberFormat="1" applyFont="1" applyBorder="1"/>
    <xf numFmtId="14" fontId="1" fillId="0" borderId="8" xfId="0" applyNumberFormat="1" applyFont="1" applyBorder="1"/>
    <xf numFmtId="14" fontId="1" fillId="0" borderId="11" xfId="0" applyNumberFormat="1" applyFont="1" applyBorder="1"/>
    <xf numFmtId="0" fontId="3" fillId="0" borderId="1" xfId="0" applyFont="1" applyBorder="1"/>
    <xf numFmtId="0" fontId="3" fillId="0" borderId="2" xfId="0" applyFont="1" applyBorder="1"/>
    <xf numFmtId="0" fontId="3" fillId="0" borderId="3" xfId="0" applyFont="1" applyBorder="1"/>
    <xf numFmtId="0" fontId="1" fillId="0" borderId="9" xfId="0" applyFont="1" applyBorder="1" applyAlignment="1">
      <alignment horizontal="center"/>
    </xf>
    <xf numFmtId="0" fontId="1" fillId="0" borderId="7" xfId="0" applyFont="1" applyBorder="1" applyAlignment="1">
      <alignment horizontal="center"/>
    </xf>
    <xf numFmtId="0" fontId="1" fillId="0" borderId="13" xfId="0" applyFont="1" applyBorder="1" applyAlignment="1">
      <alignment horizontal="center"/>
    </xf>
    <xf numFmtId="0" fontId="1" fillId="0" borderId="14" xfId="0" applyFont="1" applyBorder="1"/>
    <xf numFmtId="0" fontId="1" fillId="0" borderId="15" xfId="0" applyFont="1" applyBorder="1" applyAlignment="1">
      <alignment horizontal="center"/>
    </xf>
    <xf numFmtId="0" fontId="1" fillId="0" borderId="16" xfId="0" applyFont="1" applyBorder="1"/>
    <xf numFmtId="0" fontId="1" fillId="0" borderId="4" xfId="0" applyFont="1" applyBorder="1" applyAlignment="1">
      <alignment horizontal="right"/>
    </xf>
    <xf numFmtId="0" fontId="1" fillId="0" borderId="10" xfId="0" applyFont="1" applyBorder="1" applyAlignment="1">
      <alignment horizontal="right"/>
    </xf>
    <xf numFmtId="0" fontId="1" fillId="0" borderId="17" xfId="0" applyFont="1" applyBorder="1" applyAlignment="1">
      <alignment horizontal="center"/>
    </xf>
    <xf numFmtId="0" fontId="1" fillId="0" borderId="18" xfId="0" applyFont="1" applyBorder="1"/>
    <xf numFmtId="0" fontId="3" fillId="0" borderId="3" xfId="0" applyFont="1" applyBorder="1" applyAlignment="1">
      <alignment vertical="center"/>
    </xf>
    <xf numFmtId="0" fontId="3" fillId="0" borderId="2" xfId="0" applyFont="1" applyBorder="1" applyAlignment="1">
      <alignment vertical="center"/>
    </xf>
    <xf numFmtId="0" fontId="3" fillId="0" borderId="1" xfId="0"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vertical="center"/>
    </xf>
    <xf numFmtId="0" fontId="5" fillId="0" borderId="0" xfId="1" applyFont="1"/>
    <xf numFmtId="164" fontId="5" fillId="0" borderId="0" xfId="1" applyNumberFormat="1" applyFont="1"/>
    <xf numFmtId="0" fontId="5" fillId="0" borderId="0" xfId="2" applyFont="1"/>
    <xf numFmtId="164" fontId="5" fillId="0" borderId="0" xfId="2" applyNumberFormat="1" applyFont="1"/>
    <xf numFmtId="11" fontId="5" fillId="0" borderId="0" xfId="1" applyNumberFormat="1" applyFont="1"/>
    <xf numFmtId="49" fontId="5" fillId="0" borderId="0" xfId="1" applyNumberFormat="1" applyFont="1"/>
    <xf numFmtId="0" fontId="5" fillId="0" borderId="9" xfId="1" applyFont="1" applyBorder="1"/>
    <xf numFmtId="0" fontId="5" fillId="0" borderId="8" xfId="1" applyFont="1" applyBorder="1"/>
    <xf numFmtId="164" fontId="5" fillId="0" borderId="8" xfId="1" applyNumberFormat="1" applyFont="1" applyBorder="1"/>
    <xf numFmtId="0" fontId="5" fillId="0" borderId="7" xfId="1" applyFont="1" applyBorder="1"/>
    <xf numFmtId="0" fontId="5" fillId="0" borderId="6" xfId="1" applyFont="1" applyBorder="1"/>
    <xf numFmtId="0" fontId="5" fillId="0" borderId="4" xfId="1" applyFont="1" applyBorder="1"/>
    <xf numFmtId="164" fontId="5" fillId="0" borderId="4" xfId="1" applyNumberFormat="1" applyFont="1" applyBorder="1"/>
    <xf numFmtId="0" fontId="5" fillId="0" borderId="5" xfId="1" applyFont="1" applyBorder="1"/>
    <xf numFmtId="49" fontId="5" fillId="0" borderId="4" xfId="1" applyNumberFormat="1" applyFont="1" applyBorder="1"/>
    <xf numFmtId="0" fontId="5" fillId="0" borderId="11" xfId="1" applyFont="1" applyBorder="1"/>
    <xf numFmtId="0" fontId="2" fillId="0" borderId="3" xfId="1" applyFont="1" applyBorder="1"/>
    <xf numFmtId="0" fontId="2" fillId="0" borderId="2" xfId="1" applyFont="1" applyBorder="1"/>
    <xf numFmtId="0" fontId="2" fillId="0" borderId="1" xfId="1" applyFont="1" applyBorder="1"/>
    <xf numFmtId="11" fontId="1" fillId="0" borderId="6" xfId="0" applyNumberFormat="1" applyFont="1" applyBorder="1"/>
    <xf numFmtId="11" fontId="1" fillId="0" borderId="12" xfId="0" applyNumberFormat="1" applyFont="1" applyBorder="1"/>
    <xf numFmtId="11" fontId="1" fillId="0" borderId="26" xfId="0" applyNumberFormat="1" applyFont="1" applyBorder="1"/>
    <xf numFmtId="0" fontId="1" fillId="0" borderId="27" xfId="0" applyFont="1" applyBorder="1"/>
    <xf numFmtId="0" fontId="1" fillId="0" borderId="0" xfId="0" applyFont="1" applyAlignment="1">
      <alignment horizontal="center"/>
    </xf>
    <xf numFmtId="0" fontId="7" fillId="0" borderId="0" xfId="0" applyFont="1" applyAlignment="1">
      <alignment vertical="center"/>
    </xf>
    <xf numFmtId="0" fontId="1" fillId="0" borderId="0" xfId="0" applyFont="1" applyAlignment="1">
      <alignment horizontal="center" vertical="center" wrapText="1"/>
    </xf>
    <xf numFmtId="0" fontId="8" fillId="0" borderId="32" xfId="0" applyFont="1" applyBorder="1" applyAlignment="1">
      <alignment horizontal="center" vertical="center"/>
    </xf>
    <xf numFmtId="0" fontId="1" fillId="0" borderId="33" xfId="0" applyFont="1" applyBorder="1" applyAlignment="1">
      <alignment horizontal="center"/>
    </xf>
    <xf numFmtId="0" fontId="1" fillId="0" borderId="33" xfId="0" applyFont="1" applyBorder="1"/>
    <xf numFmtId="0" fontId="1" fillId="0" borderId="34" xfId="0" applyFont="1" applyBorder="1"/>
    <xf numFmtId="0" fontId="1" fillId="0" borderId="3" xfId="0" applyFont="1" applyBorder="1"/>
    <xf numFmtId="0" fontId="1" fillId="0" borderId="2" xfId="0" applyFont="1" applyBorder="1"/>
    <xf numFmtId="0" fontId="1" fillId="0" borderId="1" xfId="0" applyFont="1" applyBorder="1"/>
    <xf numFmtId="0" fontId="7" fillId="0" borderId="19" xfId="0" applyFont="1" applyBorder="1" applyAlignment="1">
      <alignment vertical="center"/>
    </xf>
    <xf numFmtId="0" fontId="1" fillId="0" borderId="35" xfId="0" applyFont="1" applyBorder="1"/>
    <xf numFmtId="0" fontId="1" fillId="0" borderId="36" xfId="0" applyFont="1" applyBorder="1"/>
    <xf numFmtId="0" fontId="7" fillId="0" borderId="37" xfId="0" applyFont="1" applyBorder="1" applyAlignment="1">
      <alignment vertical="center"/>
    </xf>
    <xf numFmtId="0" fontId="1" fillId="0" borderId="24" xfId="0" applyFont="1" applyBorder="1"/>
    <xf numFmtId="0" fontId="7" fillId="0" borderId="15" xfId="0" applyFont="1" applyBorder="1" applyAlignment="1">
      <alignment vertical="center"/>
    </xf>
    <xf numFmtId="0" fontId="1" fillId="0" borderId="38" xfId="0" applyFont="1" applyBorder="1"/>
    <xf numFmtId="0" fontId="7" fillId="0" borderId="28" xfId="0" applyFont="1" applyBorder="1" applyAlignment="1">
      <alignment vertical="center"/>
    </xf>
    <xf numFmtId="0" fontId="8" fillId="0" borderId="3" xfId="0" applyFont="1" applyBorder="1" applyAlignment="1">
      <alignment horizontal="center" vertical="center"/>
    </xf>
    <xf numFmtId="0" fontId="1" fillId="0" borderId="2" xfId="0" applyFont="1" applyBorder="1" applyAlignment="1">
      <alignment horizontal="center"/>
    </xf>
    <xf numFmtId="0" fontId="3" fillId="0" borderId="0" xfId="0" applyFont="1"/>
    <xf numFmtId="0" fontId="1" fillId="0" borderId="6" xfId="0" applyFont="1" applyBorder="1" applyAlignment="1">
      <alignment horizontal="center"/>
    </xf>
    <xf numFmtId="0" fontId="1" fillId="2" borderId="6" xfId="0" applyFont="1" applyFill="1" applyBorder="1"/>
    <xf numFmtId="0" fontId="1" fillId="2" borderId="4" xfId="0" applyFont="1" applyFill="1" applyBorder="1"/>
    <xf numFmtId="0" fontId="1" fillId="2" borderId="5" xfId="0" applyFont="1" applyFill="1" applyBorder="1"/>
    <xf numFmtId="0" fontId="1" fillId="0" borderId="26" xfId="0" applyFont="1" applyBorder="1" applyAlignment="1">
      <alignment horizontal="center"/>
    </xf>
    <xf numFmtId="0" fontId="1" fillId="0" borderId="41" xfId="0" applyFont="1" applyBorder="1"/>
    <xf numFmtId="0" fontId="1" fillId="0" borderId="8" xfId="0" applyFont="1" applyBorder="1" applyAlignment="1">
      <alignment horizontal="center"/>
    </xf>
    <xf numFmtId="0" fontId="1" fillId="0" borderId="23" xfId="0" applyFont="1" applyBorder="1" applyAlignment="1">
      <alignment horizontal="center"/>
    </xf>
    <xf numFmtId="0" fontId="1" fillId="0" borderId="13" xfId="0" applyFont="1" applyBorder="1"/>
    <xf numFmtId="0" fontId="1" fillId="0" borderId="15" xfId="0" applyFont="1" applyBorder="1"/>
    <xf numFmtId="0" fontId="1" fillId="0" borderId="26" xfId="0" applyFont="1" applyBorder="1"/>
    <xf numFmtId="0" fontId="1" fillId="0" borderId="25" xfId="0" applyFont="1" applyBorder="1"/>
    <xf numFmtId="0" fontId="1" fillId="0" borderId="28" xfId="0" applyFont="1" applyBorder="1"/>
    <xf numFmtId="0" fontId="1" fillId="0" borderId="42" xfId="0" applyFont="1" applyBorder="1" applyAlignment="1">
      <alignment horizontal="center" wrapText="1"/>
    </xf>
    <xf numFmtId="0" fontId="1" fillId="0" borderId="43" xfId="0" applyFont="1" applyBorder="1" applyAlignment="1">
      <alignment horizontal="center" wrapText="1"/>
    </xf>
    <xf numFmtId="0" fontId="1" fillId="0" borderId="44" xfId="0" applyFont="1" applyBorder="1" applyAlignment="1">
      <alignment horizontal="center" wrapText="1"/>
    </xf>
    <xf numFmtId="0" fontId="1"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1" xfId="0" applyFont="1" applyBorder="1" applyAlignment="1">
      <alignment horizontal="center" wrapText="1"/>
    </xf>
    <xf numFmtId="0" fontId="3" fillId="0" borderId="0" xfId="0" applyFont="1" applyAlignment="1">
      <alignment horizontal="center"/>
    </xf>
    <xf numFmtId="0" fontId="11" fillId="0" borderId="0" xfId="0" applyFont="1"/>
    <xf numFmtId="49" fontId="11" fillId="0" borderId="0" xfId="0" applyNumberFormat="1" applyFont="1"/>
    <xf numFmtId="0" fontId="12" fillId="0" borderId="0" xfId="0" applyFont="1"/>
    <xf numFmtId="0" fontId="11" fillId="0" borderId="21" xfId="0" applyFont="1" applyBorder="1"/>
    <xf numFmtId="0" fontId="11" fillId="0" borderId="13" xfId="0" applyFont="1" applyBorder="1"/>
    <xf numFmtId="0" fontId="11" fillId="0" borderId="22" xfId="0" applyFont="1" applyBorder="1"/>
    <xf numFmtId="0" fontId="11" fillId="0" borderId="8" xfId="0" applyFont="1" applyBorder="1"/>
    <xf numFmtId="0" fontId="11" fillId="0" borderId="23" xfId="0" applyFont="1" applyBorder="1"/>
    <xf numFmtId="49" fontId="11" fillId="0" borderId="9" xfId="0" applyNumberFormat="1" applyFont="1" applyBorder="1"/>
    <xf numFmtId="49" fontId="11" fillId="0" borderId="8" xfId="0" applyNumberFormat="1" applyFont="1" applyBorder="1"/>
    <xf numFmtId="49" fontId="11" fillId="0" borderId="7" xfId="0" applyNumberFormat="1" applyFont="1" applyBorder="1"/>
    <xf numFmtId="0" fontId="11" fillId="0" borderId="45" xfId="0" applyFont="1" applyBorder="1"/>
    <xf numFmtId="0" fontId="11" fillId="0" borderId="15" xfId="0" applyFont="1" applyBorder="1"/>
    <xf numFmtId="0" fontId="11" fillId="0" borderId="46" xfId="0" applyFont="1" applyBorder="1"/>
    <xf numFmtId="0" fontId="11" fillId="0" borderId="4" xfId="0" applyFont="1" applyBorder="1"/>
    <xf numFmtId="0" fontId="11" fillId="0" borderId="24" xfId="0" applyFont="1" applyBorder="1"/>
    <xf numFmtId="49" fontId="11" fillId="0" borderId="6" xfId="0" applyNumberFormat="1" applyFont="1" applyBorder="1"/>
    <xf numFmtId="49" fontId="11" fillId="0" borderId="4" xfId="0" applyNumberFormat="1" applyFont="1" applyBorder="1"/>
    <xf numFmtId="49" fontId="11" fillId="0" borderId="5" xfId="0" applyNumberFormat="1" applyFont="1" applyBorder="1"/>
    <xf numFmtId="11" fontId="11" fillId="0" borderId="15" xfId="0" applyNumberFormat="1" applyFont="1" applyBorder="1"/>
    <xf numFmtId="0" fontId="11" fillId="0" borderId="47" xfId="0" applyFont="1" applyBorder="1"/>
    <xf numFmtId="0" fontId="11" fillId="0" borderId="17" xfId="0" applyFont="1" applyBorder="1"/>
    <xf numFmtId="0" fontId="11" fillId="0" borderId="48" xfId="0" applyFont="1" applyBorder="1"/>
    <xf numFmtId="0" fontId="11" fillId="0" borderId="11" xfId="0" applyFont="1" applyBorder="1"/>
    <xf numFmtId="0" fontId="11" fillId="0" borderId="38" xfId="0" applyFont="1" applyBorder="1"/>
    <xf numFmtId="49" fontId="11" fillId="0" borderId="12" xfId="0" applyNumberFormat="1" applyFont="1" applyBorder="1"/>
    <xf numFmtId="49" fontId="11" fillId="0" borderId="11" xfId="0" applyNumberFormat="1" applyFont="1" applyBorder="1"/>
    <xf numFmtId="49" fontId="11" fillId="0" borderId="10" xfId="0" applyNumberFormat="1" applyFont="1" applyBorder="1"/>
    <xf numFmtId="0" fontId="12" fillId="0" borderId="39" xfId="0" applyFont="1" applyBorder="1" applyAlignment="1">
      <alignment wrapText="1"/>
    </xf>
    <xf numFmtId="0" fontId="12" fillId="0" borderId="19" xfId="0" applyFont="1" applyBorder="1" applyAlignment="1">
      <alignment wrapText="1"/>
    </xf>
    <xf numFmtId="0" fontId="12" fillId="0" borderId="49" xfId="0" applyFont="1" applyBorder="1" applyAlignment="1">
      <alignment wrapText="1"/>
    </xf>
    <xf numFmtId="0" fontId="12" fillId="0" borderId="2" xfId="0" applyFont="1" applyBorder="1" applyAlignment="1">
      <alignment wrapText="1"/>
    </xf>
    <xf numFmtId="0" fontId="12" fillId="0" borderId="50" xfId="0" applyFont="1" applyBorder="1" applyAlignment="1">
      <alignment wrapText="1"/>
    </xf>
    <xf numFmtId="49" fontId="12" fillId="0" borderId="3" xfId="0" applyNumberFormat="1" applyFont="1" applyBorder="1" applyAlignment="1">
      <alignment wrapText="1"/>
    </xf>
    <xf numFmtId="49" fontId="12" fillId="0" borderId="2" xfId="0" applyNumberFormat="1" applyFont="1" applyBorder="1" applyAlignment="1">
      <alignment wrapText="1"/>
    </xf>
    <xf numFmtId="49" fontId="12" fillId="0" borderId="1" xfId="0" applyNumberFormat="1" applyFont="1" applyBorder="1" applyAlignment="1">
      <alignment wrapText="1"/>
    </xf>
    <xf numFmtId="0" fontId="11" fillId="0" borderId="9" xfId="0" applyFont="1" applyBorder="1"/>
    <xf numFmtId="0" fontId="11" fillId="0" borderId="7" xfId="0" applyFont="1" applyBorder="1"/>
    <xf numFmtId="0" fontId="11" fillId="0" borderId="6" xfId="0" applyFont="1" applyBorder="1"/>
    <xf numFmtId="0" fontId="11" fillId="0" borderId="5" xfId="0" applyFont="1" applyBorder="1"/>
    <xf numFmtId="0" fontId="11" fillId="0" borderId="12" xfId="0" applyFont="1" applyBorder="1"/>
    <xf numFmtId="0" fontId="11" fillId="0" borderId="10" xfId="0" applyFont="1" applyBorder="1"/>
    <xf numFmtId="0" fontId="11" fillId="0" borderId="51" xfId="0" applyFont="1" applyBorder="1"/>
    <xf numFmtId="0" fontId="11" fillId="0" borderId="26" xfId="0" applyFont="1" applyBorder="1"/>
    <xf numFmtId="0" fontId="11" fillId="0" borderId="27" xfId="0" applyFont="1" applyBorder="1"/>
    <xf numFmtId="0" fontId="11" fillId="0" borderId="41" xfId="0" applyFont="1" applyBorder="1"/>
    <xf numFmtId="0" fontId="11" fillId="0" borderId="52" xfId="0" applyFont="1" applyBorder="1"/>
    <xf numFmtId="0" fontId="11" fillId="0" borderId="25" xfId="0" applyFont="1" applyBorder="1"/>
    <xf numFmtId="0" fontId="12" fillId="0" borderId="39" xfId="0" applyFont="1" applyBorder="1" applyAlignment="1">
      <alignment horizontal="center"/>
    </xf>
    <xf numFmtId="0" fontId="12"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49" xfId="0" applyFont="1" applyBorder="1"/>
    <xf numFmtId="0" fontId="12" fillId="0" borderId="50" xfId="0" applyFont="1" applyBorder="1"/>
    <xf numFmtId="0" fontId="12" fillId="0" borderId="19" xfId="0" applyFont="1" applyBorder="1"/>
    <xf numFmtId="0" fontId="3" fillId="0" borderId="2" xfId="0" applyFont="1" applyBorder="1" applyAlignment="1">
      <alignment horizontal="center" wrapText="1"/>
    </xf>
    <xf numFmtId="0" fontId="1" fillId="0" borderId="4" xfId="0" applyFont="1" applyBorder="1" applyAlignment="1">
      <alignment horizontal="center"/>
    </xf>
    <xf numFmtId="0" fontId="1" fillId="0" borderId="24" xfId="0" applyFont="1" applyBorder="1" applyAlignment="1">
      <alignment horizontal="center"/>
    </xf>
    <xf numFmtId="0" fontId="1" fillId="0" borderId="17" xfId="0" applyFont="1" applyBorder="1"/>
    <xf numFmtId="0" fontId="3" fillId="0" borderId="50" xfId="0" applyFont="1" applyBorder="1"/>
    <xf numFmtId="0" fontId="3" fillId="0" borderId="19" xfId="0" applyFont="1" applyBorder="1"/>
    <xf numFmtId="0" fontId="1" fillId="0" borderId="23" xfId="0" applyFont="1" applyBorder="1"/>
    <xf numFmtId="0" fontId="14" fillId="3" borderId="0" xfId="0" applyFont="1" applyFill="1" applyAlignment="1">
      <alignment horizontal="right" vertical="center"/>
    </xf>
    <xf numFmtId="0" fontId="14" fillId="0" borderId="0" xfId="0" applyFont="1" applyAlignment="1">
      <alignment horizontal="right" vertical="center"/>
    </xf>
    <xf numFmtId="165" fontId="11" fillId="0" borderId="9" xfId="0" applyNumberFormat="1" applyFont="1" applyBorder="1"/>
    <xf numFmtId="0" fontId="5" fillId="0" borderId="13" xfId="0" applyFont="1" applyBorder="1" applyAlignment="1">
      <alignment vertical="center"/>
    </xf>
    <xf numFmtId="165" fontId="11" fillId="0" borderId="6" xfId="0" applyNumberFormat="1" applyFont="1" applyBorder="1"/>
    <xf numFmtId="0" fontId="5" fillId="0" borderId="15" xfId="0" applyFont="1" applyBorder="1" applyAlignment="1">
      <alignment vertical="center"/>
    </xf>
    <xf numFmtId="11" fontId="11" fillId="0" borderId="6" xfId="0" applyNumberFormat="1" applyFont="1" applyBorder="1"/>
    <xf numFmtId="165" fontId="11" fillId="0" borderId="12" xfId="0" applyNumberFormat="1" applyFont="1" applyBorder="1"/>
    <xf numFmtId="0" fontId="5" fillId="0" borderId="28" xfId="0" applyFont="1" applyBorder="1" applyAlignment="1">
      <alignment vertical="center"/>
    </xf>
    <xf numFmtId="0" fontId="15" fillId="0" borderId="3" xfId="0" applyFont="1" applyBorder="1"/>
    <xf numFmtId="0" fontId="12" fillId="0" borderId="3" xfId="0" applyFont="1" applyBorder="1"/>
    <xf numFmtId="0" fontId="12" fillId="0" borderId="2" xfId="0" applyFont="1" applyBorder="1"/>
    <xf numFmtId="0" fontId="12" fillId="0" borderId="1" xfId="0" applyFont="1" applyBorder="1"/>
    <xf numFmtId="0" fontId="5" fillId="0" borderId="14" xfId="0" applyFont="1" applyBorder="1" applyAlignment="1">
      <alignment vertical="center"/>
    </xf>
    <xf numFmtId="0" fontId="5" fillId="0" borderId="16" xfId="0" applyFont="1" applyBorder="1" applyAlignment="1">
      <alignment vertical="center"/>
    </xf>
    <xf numFmtId="165" fontId="11" fillId="0" borderId="26" xfId="0" applyNumberFormat="1" applyFont="1" applyBorder="1"/>
    <xf numFmtId="0" fontId="5" fillId="0" borderId="53" xfId="0" applyFont="1" applyBorder="1" applyAlignment="1">
      <alignment vertical="center"/>
    </xf>
    <xf numFmtId="0" fontId="5" fillId="0" borderId="41" xfId="1" applyFont="1" applyBorder="1"/>
    <xf numFmtId="0" fontId="5" fillId="0" borderId="27" xfId="1" applyFont="1" applyBorder="1"/>
    <xf numFmtId="49" fontId="5" fillId="0" borderId="27" xfId="1" applyNumberFormat="1" applyFont="1" applyBorder="1"/>
    <xf numFmtId="0" fontId="5" fillId="0" borderId="26" xfId="1" applyFont="1" applyBorder="1"/>
    <xf numFmtId="0" fontId="5" fillId="0" borderId="54" xfId="1" applyFont="1" applyBorder="1"/>
    <xf numFmtId="0" fontId="7" fillId="0" borderId="13" xfId="0" applyFont="1" applyBorder="1" applyAlignment="1">
      <alignment vertical="center"/>
    </xf>
    <xf numFmtId="0" fontId="1" fillId="0" borderId="17"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3" xfId="0" applyFont="1" applyBorder="1" applyAlignment="1">
      <alignment horizontal="center" vertical="center" wrapText="1"/>
    </xf>
    <xf numFmtId="0" fontId="9" fillId="0" borderId="0" xfId="0" applyFont="1" applyAlignment="1">
      <alignment horizontal="left"/>
    </xf>
    <xf numFmtId="0" fontId="1" fillId="0" borderId="22" xfId="0" applyFont="1" applyBorder="1" applyAlignment="1">
      <alignment horizontal="center"/>
    </xf>
    <xf numFmtId="0" fontId="1" fillId="0" borderId="21" xfId="0" applyFont="1" applyBorder="1" applyAlignment="1">
      <alignment horizontal="center"/>
    </xf>
    <xf numFmtId="0" fontId="1" fillId="0" borderId="31"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28" xfId="0" applyFont="1" applyBorder="1" applyAlignment="1">
      <alignment horizontal="center" vertical="center" wrapText="1"/>
    </xf>
    <xf numFmtId="0" fontId="3" fillId="0" borderId="20" xfId="0" applyFont="1" applyBorder="1" applyAlignment="1">
      <alignment horizontal="center"/>
    </xf>
    <xf numFmtId="0" fontId="3" fillId="0" borderId="40" xfId="0" applyFont="1" applyBorder="1" applyAlignment="1">
      <alignment horizontal="center"/>
    </xf>
    <xf numFmtId="0" fontId="3" fillId="0" borderId="39"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11" fillId="0" borderId="31"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29" xfId="0" applyFont="1" applyBorder="1" applyAlignment="1">
      <alignment horizontal="center" vertical="center" wrapText="1"/>
    </xf>
    <xf numFmtId="0" fontId="12" fillId="0" borderId="20" xfId="0" applyFont="1" applyBorder="1" applyAlignment="1">
      <alignment horizontal="center"/>
    </xf>
    <xf numFmtId="0" fontId="12" fillId="0" borderId="40" xfId="0" applyFont="1" applyBorder="1" applyAlignment="1">
      <alignment horizontal="center"/>
    </xf>
    <xf numFmtId="0" fontId="12" fillId="0" borderId="39" xfId="0" applyFont="1" applyBorder="1" applyAlignment="1">
      <alignment horizontal="center"/>
    </xf>
    <xf numFmtId="0" fontId="3" fillId="0" borderId="19" xfId="0" applyFont="1" applyBorder="1" applyAlignment="1">
      <alignment wrapText="1"/>
    </xf>
    <xf numFmtId="0" fontId="3" fillId="0" borderId="50" xfId="0" applyFont="1" applyBorder="1" applyAlignment="1">
      <alignment horizontal="center" wrapText="1"/>
    </xf>
    <xf numFmtId="0" fontId="3" fillId="0" borderId="3" xfId="0" applyFont="1" applyBorder="1" applyAlignment="1">
      <alignment horizontal="center" wrapText="1"/>
    </xf>
  </cellXfs>
  <cellStyles count="3">
    <cellStyle name="Explanatory Text 2" xfId="2" xr:uid="{7F268D07-41B6-4B71-ABFA-5E1F7AE0CF31}"/>
    <cellStyle name="Normal" xfId="0" builtinId="0"/>
    <cellStyle name="Normal 2" xfId="1" xr:uid="{4CAF7FBC-41A2-4EF0-9C0C-DA575C1807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179293</xdr:rowOff>
    </xdr:from>
    <xdr:to>
      <xdr:col>11</xdr:col>
      <xdr:colOff>1246533</xdr:colOff>
      <xdr:row>2</xdr:row>
      <xdr:rowOff>100852</xdr:rowOff>
    </xdr:to>
    <xdr:sp macro="" textlink="">
      <xdr:nvSpPr>
        <xdr:cNvPr id="2" name="CustomShape 1">
          <a:extLst>
            <a:ext uri="{FF2B5EF4-FFF2-40B4-BE49-F238E27FC236}">
              <a16:creationId xmlns:a16="http://schemas.microsoft.com/office/drawing/2014/main" id="{405AE5DB-95E4-461C-93F5-D2AA2901A7AE}"/>
            </a:ext>
          </a:extLst>
        </xdr:cNvPr>
        <xdr:cNvSpPr/>
      </xdr:nvSpPr>
      <xdr:spPr>
        <a:xfrm>
          <a:off x="612913" y="179293"/>
          <a:ext cx="13492370" cy="285994"/>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S1</a:t>
          </a:r>
          <a:r>
            <a:rPr lang="en-US" sz="1200" b="0" strike="noStrike" spc="-1">
              <a:solidFill>
                <a:srgbClr val="000000"/>
              </a:solidFill>
              <a:latin typeface="Times New Roman"/>
            </a:rPr>
            <a:t>. The complete sample data for studies used in cross-validating model prediction accuracy for the Musgrave Farm study (Table</a:t>
          </a:r>
          <a:r>
            <a:rPr lang="en-US" sz="1200" b="0" strike="noStrike" spc="-1" baseline="0">
              <a:solidFill>
                <a:srgbClr val="000000"/>
              </a:solidFill>
              <a:latin typeface="Times New Roman"/>
            </a:rPr>
            <a:t> S1.A)</a:t>
          </a:r>
          <a:r>
            <a:rPr lang="en-US" sz="1200" b="0" strike="noStrike" spc="-1">
              <a:solidFill>
                <a:srgbClr val="000000"/>
              </a:solidFill>
              <a:latin typeface="Times New Roman"/>
            </a:rPr>
            <a:t> and Pastureland study (Table S1.B</a:t>
          </a:r>
          <a:r>
            <a:rPr lang="en-US" sz="1200" b="0" strike="noStrike" spc="-1" baseline="0">
              <a:solidFill>
                <a:srgbClr val="000000"/>
              </a:solidFill>
              <a:latin typeface="Times New Roman"/>
            </a:rPr>
            <a:t>) by Lanzen </a:t>
          </a:r>
          <a:r>
            <a:rPr lang="en-US" sz="1200" b="0" i="1" strike="noStrike" spc="-1" baseline="0">
              <a:solidFill>
                <a:srgbClr val="000000"/>
              </a:solidFill>
              <a:latin typeface="Times New Roman"/>
            </a:rPr>
            <a:t>et al.</a:t>
          </a:r>
          <a:r>
            <a:rPr lang="en-US" sz="1200" b="0" strike="noStrike" spc="-1" baseline="0">
              <a:solidFill>
                <a:srgbClr val="000000"/>
              </a:solidFill>
              <a:latin typeface="Times New Roman"/>
            </a:rPr>
            <a:t>, (2015)</a:t>
          </a:r>
          <a:r>
            <a:rPr lang="en-US" sz="1200" b="0" strike="noStrike" spc="-1">
              <a:solidFill>
                <a:srgbClr val="000000"/>
              </a:solidFill>
              <a:latin typeface="Times New Roman"/>
            </a:rPr>
            <a: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123825</xdr:rowOff>
    </xdr:from>
    <xdr:to>
      <xdr:col>11</xdr:col>
      <xdr:colOff>8283</xdr:colOff>
      <xdr:row>2</xdr:row>
      <xdr:rowOff>42022</xdr:rowOff>
    </xdr:to>
    <xdr:sp macro="" textlink="">
      <xdr:nvSpPr>
        <xdr:cNvPr id="2" name="CustomShape 1">
          <a:extLst>
            <a:ext uri="{FF2B5EF4-FFF2-40B4-BE49-F238E27FC236}">
              <a16:creationId xmlns:a16="http://schemas.microsoft.com/office/drawing/2014/main" id="{DAF0AF1F-FD27-4269-9154-4E81DBFAD5E7}"/>
            </a:ext>
          </a:extLst>
        </xdr:cNvPr>
        <xdr:cNvSpPr/>
      </xdr:nvSpPr>
      <xdr:spPr>
        <a:xfrm>
          <a:off x="612913" y="123825"/>
          <a:ext cx="9450457" cy="282632"/>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S1b</a:t>
          </a:r>
          <a:r>
            <a:rPr lang="en-US" sz="1200" b="0" strike="noStrike" spc="-1">
              <a:solidFill>
                <a:srgbClr val="000000"/>
              </a:solidFill>
              <a:latin typeface="Times New Roman"/>
            </a:rPr>
            <a:t>. The complete sample data for studies used in cross-validating model prediction accuracy for the Pastureland study by Lanzen </a:t>
          </a:r>
          <a:r>
            <a:rPr lang="en-US" sz="1200" b="0" i="1" strike="noStrike" spc="-1">
              <a:solidFill>
                <a:srgbClr val="000000"/>
              </a:solidFill>
              <a:latin typeface="Times New Roman"/>
            </a:rPr>
            <a:t>et al.</a:t>
          </a:r>
          <a:r>
            <a:rPr lang="en-US" sz="1200" b="0" strike="noStrike" spc="-1">
              <a:solidFill>
                <a:srgbClr val="000000"/>
              </a:solidFill>
              <a:latin typeface="Times New Roman"/>
            </a:rPr>
            <a:t>, (2015).</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600076</xdr:colOff>
      <xdr:row>1</xdr:row>
      <xdr:rowOff>19050</xdr:rowOff>
    </xdr:from>
    <xdr:ext cx="4038600" cy="504825"/>
    <xdr:sp macro="" textlink="">
      <xdr:nvSpPr>
        <xdr:cNvPr id="2" name="CustomShape 1">
          <a:extLst>
            <a:ext uri="{FF2B5EF4-FFF2-40B4-BE49-F238E27FC236}">
              <a16:creationId xmlns:a16="http://schemas.microsoft.com/office/drawing/2014/main" id="{5C1897A0-946C-4CF1-949F-610A87B992F8}"/>
            </a:ext>
          </a:extLst>
        </xdr:cNvPr>
        <xdr:cNvSpPr/>
      </xdr:nvSpPr>
      <xdr:spPr>
        <a:xfrm>
          <a:off x="600076" y="209550"/>
          <a:ext cx="4038600" cy="504825"/>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S2</a:t>
          </a:r>
          <a:r>
            <a:rPr lang="en-US" sz="1200" b="0" strike="noStrike" spc="-1">
              <a:solidFill>
                <a:srgbClr val="000000"/>
              </a:solidFill>
              <a:latin typeface="Times New Roman"/>
            </a:rPr>
            <a:t>. The distribution of samples observed in each health categories and number of classes for each health metric.</a:t>
          </a:r>
          <a:endParaRPr lang="en-US" sz="1200" b="0" strike="noStrike" spc="-1">
            <a:latin typeface="Times New Roman"/>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7327</xdr:colOff>
      <xdr:row>0</xdr:row>
      <xdr:rowOff>149679</xdr:rowOff>
    </xdr:from>
    <xdr:ext cx="5267534" cy="258536"/>
    <xdr:sp macro="" textlink="">
      <xdr:nvSpPr>
        <xdr:cNvPr id="2" name="CustomShape 1">
          <a:extLst>
            <a:ext uri="{FF2B5EF4-FFF2-40B4-BE49-F238E27FC236}">
              <a16:creationId xmlns:a16="http://schemas.microsoft.com/office/drawing/2014/main" id="{A052C331-E164-4AF9-8CE7-559302F46A74}"/>
            </a:ext>
          </a:extLst>
        </xdr:cNvPr>
        <xdr:cNvSpPr/>
      </xdr:nvSpPr>
      <xdr:spPr>
        <a:xfrm>
          <a:off x="693127" y="149679"/>
          <a:ext cx="5267534" cy="258536"/>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S3</a:t>
          </a:r>
          <a:r>
            <a:rPr lang="en-US" sz="1200" b="0" strike="noStrike" spc="-1">
              <a:solidFill>
                <a:srgbClr val="000000"/>
              </a:solidFill>
              <a:latin typeface="Times New Roman"/>
            </a:rPr>
            <a:t>. The complete soil health data for the 776 soils used in the present study.</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600074</xdr:colOff>
      <xdr:row>1</xdr:row>
      <xdr:rowOff>1</xdr:rowOff>
    </xdr:from>
    <xdr:ext cx="5339043" cy="604630"/>
    <xdr:sp macro="" textlink="">
      <xdr:nvSpPr>
        <xdr:cNvPr id="2" name="CustomShape 1">
          <a:extLst>
            <a:ext uri="{FF2B5EF4-FFF2-40B4-BE49-F238E27FC236}">
              <a16:creationId xmlns:a16="http://schemas.microsoft.com/office/drawing/2014/main" id="{0FDDFF50-46FD-4549-8FF2-7C8E559CEB1C}"/>
            </a:ext>
          </a:extLst>
        </xdr:cNvPr>
        <xdr:cNvSpPr/>
      </xdr:nvSpPr>
      <xdr:spPr>
        <a:xfrm>
          <a:off x="600074" y="182218"/>
          <a:ext cx="5339043" cy="604630"/>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S4</a:t>
          </a:r>
          <a:r>
            <a:rPr lang="en-US" sz="1200" b="0" strike="noStrike" spc="-1">
              <a:solidFill>
                <a:srgbClr val="000000"/>
              </a:solidFill>
              <a:latin typeface="Times New Roman"/>
            </a:rPr>
            <a:t>. ANOVA tables for linear models testing for the effects of rarefying, </a:t>
          </a:r>
          <a:r>
            <a:rPr lang="en-US" sz="1200" b="0" strike="noStrike" spc="-1" baseline="0">
              <a:solidFill>
                <a:srgbClr val="000000"/>
              </a:solidFill>
              <a:latin typeface="Times New Roman"/>
            </a:rPr>
            <a:t> filtering and aggregating counts at higher taxonomic ranks (</a:t>
          </a:r>
          <a:r>
            <a:rPr lang="en-US" sz="1200" b="0" i="1" strike="noStrike" spc="-1" baseline="0">
              <a:solidFill>
                <a:srgbClr val="000000"/>
              </a:solidFill>
              <a:latin typeface="Times New Roman"/>
            </a:rPr>
            <a:t>i.e.</a:t>
          </a:r>
          <a:r>
            <a:rPr lang="en-US" sz="1200" b="0" strike="noStrike" spc="-1" baseline="0">
              <a:solidFill>
                <a:srgbClr val="000000"/>
              </a:solidFill>
              <a:latin typeface="Times New Roman"/>
            </a:rPr>
            <a:t>, taxonomic resolution) on the accuracy of classification or regression models.</a:t>
          </a:r>
          <a:endParaRPr lang="en-US" sz="1200" b="0" strike="noStrike" spc="-1">
            <a:latin typeface="Times New Roman"/>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9526</xdr:colOff>
      <xdr:row>1</xdr:row>
      <xdr:rowOff>1</xdr:rowOff>
    </xdr:from>
    <xdr:ext cx="4410074" cy="977348"/>
    <xdr:sp macro="" textlink="">
      <xdr:nvSpPr>
        <xdr:cNvPr id="2" name="CustomShape 1">
          <a:extLst>
            <a:ext uri="{FF2B5EF4-FFF2-40B4-BE49-F238E27FC236}">
              <a16:creationId xmlns:a16="http://schemas.microsoft.com/office/drawing/2014/main" id="{592316B3-9EEB-4EB5-A8A6-2D50BB15B352}"/>
            </a:ext>
          </a:extLst>
        </xdr:cNvPr>
        <xdr:cNvSpPr/>
      </xdr:nvSpPr>
      <xdr:spPr>
        <a:xfrm>
          <a:off x="622439" y="182218"/>
          <a:ext cx="4410074" cy="977348"/>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S5</a:t>
          </a:r>
          <a:r>
            <a:rPr lang="en-US" sz="1200" b="0" strike="noStrike" spc="-1">
              <a:solidFill>
                <a:srgbClr val="000000"/>
              </a:solidFill>
              <a:latin typeface="Times New Roman"/>
            </a:rPr>
            <a:t>. ANOVA tables for linear models testing for the effect of algorithm (SVM and RF) and taxonomic</a:t>
          </a:r>
          <a:r>
            <a:rPr lang="en-US" sz="1200" b="0" strike="noStrike" spc="-1" baseline="0">
              <a:solidFill>
                <a:srgbClr val="000000"/>
              </a:solidFill>
              <a:latin typeface="Times New Roman"/>
            </a:rPr>
            <a:t> resolution</a:t>
          </a:r>
          <a:r>
            <a:rPr lang="en-US" sz="1200" b="0" strike="noStrike" spc="-1">
              <a:solidFill>
                <a:srgbClr val="000000"/>
              </a:solidFill>
              <a:latin typeface="Times New Roman"/>
            </a:rPr>
            <a:t> (order, family, genus, and ASV) on the accuracy of model predictions of health rating (A) or health category (B). In (B) and (C),</a:t>
          </a:r>
          <a:r>
            <a:rPr lang="en-US" sz="1200" b="0" strike="noStrike" spc="-1" baseline="0">
              <a:solidFill>
                <a:srgbClr val="000000"/>
              </a:solidFill>
              <a:latin typeface="Times New Roman"/>
            </a:rPr>
            <a:t> o</a:t>
          </a:r>
          <a:r>
            <a:rPr lang="en-US" sz="1200" b="0" strike="noStrike" spc="-1">
              <a:solidFill>
                <a:srgbClr val="000000"/>
              </a:solidFill>
              <a:latin typeface="Times New Roman"/>
            </a:rPr>
            <a:t>nly proportional datasets were included in models.</a:t>
          </a:r>
          <a:endParaRPr lang="en-US" sz="1200" b="0" strike="noStrike" spc="-1">
            <a:latin typeface="Times New Roman"/>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9526</xdr:colOff>
      <xdr:row>1</xdr:row>
      <xdr:rowOff>1</xdr:rowOff>
    </xdr:from>
    <xdr:ext cx="4438650" cy="786847"/>
    <xdr:sp macro="" textlink="">
      <xdr:nvSpPr>
        <xdr:cNvPr id="2" name="CustomShape 1">
          <a:extLst>
            <a:ext uri="{FF2B5EF4-FFF2-40B4-BE49-F238E27FC236}">
              <a16:creationId xmlns:a16="http://schemas.microsoft.com/office/drawing/2014/main" id="{524D53F4-B1AB-4EE3-984F-2E88D1483581}"/>
            </a:ext>
          </a:extLst>
        </xdr:cNvPr>
        <xdr:cNvSpPr/>
      </xdr:nvSpPr>
      <xdr:spPr>
        <a:xfrm>
          <a:off x="622439" y="182218"/>
          <a:ext cx="4438650" cy="786847"/>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S6</a:t>
          </a:r>
          <a:r>
            <a:rPr lang="en-US" sz="1200" b="0" strike="noStrike" spc="-1">
              <a:solidFill>
                <a:srgbClr val="000000"/>
              </a:solidFill>
              <a:latin typeface="Times New Roman"/>
            </a:rPr>
            <a:t>. ANOVA tables for linear models testing for the effect of</a:t>
          </a:r>
          <a:r>
            <a:rPr lang="en-US" sz="1200" b="0" strike="noStrike" spc="-1" baseline="0">
              <a:solidFill>
                <a:srgbClr val="000000"/>
              </a:solidFill>
              <a:latin typeface="Times New Roman"/>
            </a:rPr>
            <a:t> ML algorithm (SVM vs. RF), normalization method, and taxonomic resolution on changes in accuracy between cross-validation and testing stages</a:t>
          </a:r>
          <a:r>
            <a:rPr lang="en-US" sz="1200" b="0" strike="noStrike" spc="-1">
              <a:solidFill>
                <a:srgbClr val="000000"/>
              </a:solidFill>
              <a:latin typeface="Times New Roman"/>
            </a:rPr>
            <a:t>.</a:t>
          </a:r>
          <a:endParaRPr lang="en-US" sz="1200" b="0" strike="noStrike" spc="-1">
            <a:latin typeface="Times New Roman"/>
          </a:endParaRP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xdr:row>
      <xdr:rowOff>47626</xdr:rowOff>
    </xdr:from>
    <xdr:ext cx="4029075" cy="809624"/>
    <xdr:sp macro="" textlink="">
      <xdr:nvSpPr>
        <xdr:cNvPr id="2" name="CustomShape 1">
          <a:extLst>
            <a:ext uri="{FF2B5EF4-FFF2-40B4-BE49-F238E27FC236}">
              <a16:creationId xmlns:a16="http://schemas.microsoft.com/office/drawing/2014/main" id="{78B2A747-52C2-4A89-9FBD-F28B3D875AD1}"/>
            </a:ext>
          </a:extLst>
        </xdr:cNvPr>
        <xdr:cNvSpPr/>
      </xdr:nvSpPr>
      <xdr:spPr>
        <a:xfrm>
          <a:off x="609600" y="238126"/>
          <a:ext cx="4029075" cy="809624"/>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S7</a:t>
          </a:r>
          <a:r>
            <a:rPr lang="en-US" sz="1200" b="0" strike="noStrike" spc="-1">
              <a:solidFill>
                <a:srgbClr val="000000"/>
              </a:solidFill>
              <a:latin typeface="Times New Roman"/>
            </a:rPr>
            <a:t>. The ranked accuracy of each model in predicting target (used in training) and non-target health metrics. </a:t>
          </a:r>
          <a:r>
            <a:rPr lang="en-US" sz="1200" b="0" strike="noStrike" spc="-1">
              <a:solidFill>
                <a:srgbClr val="000000"/>
              </a:solidFill>
              <a:latin typeface="Times New Roman" panose="02020603050405020304" pitchFamily="18" charset="0"/>
              <a:cs typeface="Times New Roman" panose="02020603050405020304" pitchFamily="18" charset="0"/>
            </a:rPr>
            <a:t>Only significant correlations </a:t>
          </a:r>
          <a:r>
            <a:rPr lang="en-US" sz="1200" b="0">
              <a:effectLst/>
              <a:latin typeface="Times New Roman" panose="02020603050405020304" pitchFamily="18" charset="0"/>
              <a:ea typeface="+mn-ea"/>
              <a:cs typeface="Times New Roman" panose="02020603050405020304" pitchFamily="18" charset="0"/>
            </a:rPr>
            <a:t>(</a:t>
          </a:r>
          <a:r>
            <a:rPr lang="en-US" sz="1200" b="0" i="1">
              <a:effectLst/>
              <a:latin typeface="Times New Roman" panose="02020603050405020304" pitchFamily="18" charset="0"/>
              <a:ea typeface="+mn-ea"/>
              <a:cs typeface="Times New Roman" panose="02020603050405020304" pitchFamily="18" charset="0"/>
            </a:rPr>
            <a:t>p</a:t>
          </a:r>
          <a:r>
            <a:rPr lang="en-US" sz="1200" b="0">
              <a:effectLst/>
              <a:latin typeface="Times New Roman" panose="02020603050405020304" pitchFamily="18" charset="0"/>
              <a:ea typeface="+mn-ea"/>
              <a:cs typeface="Times New Roman" panose="02020603050405020304" pitchFamily="18" charset="0"/>
            </a:rPr>
            <a:t> &lt; 0.05) and those with an R</a:t>
          </a:r>
          <a:r>
            <a:rPr lang="en-US" sz="1200" b="0" baseline="30000">
              <a:effectLst/>
              <a:latin typeface="Times New Roman" panose="02020603050405020304" pitchFamily="18" charset="0"/>
              <a:ea typeface="+mn-ea"/>
              <a:cs typeface="Times New Roman" panose="02020603050405020304" pitchFamily="18" charset="0"/>
            </a:rPr>
            <a:t>2</a:t>
          </a:r>
          <a:r>
            <a:rPr lang="en-US" sz="1200" b="0">
              <a:effectLst/>
              <a:latin typeface="Times New Roman" panose="02020603050405020304" pitchFamily="18" charset="0"/>
              <a:ea typeface="+mn-ea"/>
              <a:cs typeface="Times New Roman" panose="02020603050405020304" pitchFamily="18" charset="0"/>
            </a:rPr>
            <a:t> &gt; 0.1 </a:t>
          </a:r>
          <a:r>
            <a:rPr lang="en-US" sz="1200" b="0" strike="noStrike" spc="-1">
              <a:solidFill>
                <a:srgbClr val="000000"/>
              </a:solidFill>
              <a:latin typeface="Times New Roman" panose="02020603050405020304" pitchFamily="18" charset="0"/>
              <a:cs typeface="Times New Roman" panose="02020603050405020304" pitchFamily="18" charset="0"/>
            </a:rPr>
            <a:t>are shown .</a:t>
          </a:r>
          <a:endParaRPr lang="en-US" sz="1200" b="0" strike="noStrike" spc="-1">
            <a:latin typeface="Times New Roman" panose="02020603050405020304" pitchFamily="18" charset="0"/>
            <a:cs typeface="Times New Roman" panose="02020603050405020304" pitchFamily="18" charset="0"/>
          </a:endParaRP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612912</xdr:colOff>
      <xdr:row>0</xdr:row>
      <xdr:rowOff>124557</xdr:rowOff>
    </xdr:from>
    <xdr:ext cx="6816587" cy="644769"/>
    <xdr:sp macro="" textlink="">
      <xdr:nvSpPr>
        <xdr:cNvPr id="2" name="CustomShape 1">
          <a:extLst>
            <a:ext uri="{FF2B5EF4-FFF2-40B4-BE49-F238E27FC236}">
              <a16:creationId xmlns:a16="http://schemas.microsoft.com/office/drawing/2014/main" id="{37D6F23E-F004-4CD3-BBB3-F11E37FE4E10}"/>
            </a:ext>
          </a:extLst>
        </xdr:cNvPr>
        <xdr:cNvSpPr/>
      </xdr:nvSpPr>
      <xdr:spPr>
        <a:xfrm>
          <a:off x="612912" y="124557"/>
          <a:ext cx="6816587" cy="644769"/>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S8</a:t>
          </a:r>
          <a:r>
            <a:rPr lang="en-US" sz="1200" b="0" strike="noStrike" spc="-1">
              <a:solidFill>
                <a:srgbClr val="000000"/>
              </a:solidFill>
              <a:latin typeface="Times New Roman"/>
            </a:rPr>
            <a:t>. The range of most predicted ratings was narrower than observations. The range of ratings predicted by SVM (A) covered a greater percentage of the observe range than RF (B). No RF models were successfully built for minor elements rating.</a:t>
          </a:r>
          <a:endParaRPr lang="en-US" sz="1200" b="0" strike="noStrike" spc="-1">
            <a:latin typeface="Times New Roman"/>
          </a:endParaRP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607976</xdr:colOff>
      <xdr:row>0</xdr:row>
      <xdr:rowOff>155863</xdr:rowOff>
    </xdr:from>
    <xdr:ext cx="11298274" cy="484909"/>
    <xdr:sp macro="" textlink="">
      <xdr:nvSpPr>
        <xdr:cNvPr id="2" name="CustomShape 1">
          <a:extLst>
            <a:ext uri="{FF2B5EF4-FFF2-40B4-BE49-F238E27FC236}">
              <a16:creationId xmlns:a16="http://schemas.microsoft.com/office/drawing/2014/main" id="{DFD3A4B8-116C-460A-9C66-6F4EEAECF788}"/>
            </a:ext>
          </a:extLst>
        </xdr:cNvPr>
        <xdr:cNvSpPr/>
      </xdr:nvSpPr>
      <xdr:spPr>
        <a:xfrm>
          <a:off x="607976" y="155863"/>
          <a:ext cx="11298274" cy="484909"/>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S9</a:t>
          </a:r>
          <a:r>
            <a:rPr lang="en-US" sz="1200" b="0" strike="noStrike" spc="-1">
              <a:solidFill>
                <a:srgbClr val="000000"/>
              </a:solidFill>
              <a:latin typeface="Times New Roman"/>
            </a:rPr>
            <a:t>. List of ASVs identified as important features according to a decrease in &gt; 0.2% of RF regression model accuracy when left out of test data. ASVs are ranked by the number of health metrics in which they were deemed important. The 16S rRNA gene sequence is provided for each ASV. </a:t>
          </a:r>
          <a:endParaRPr lang="en-US" sz="1200" b="0" strike="noStrike" spc="-1">
            <a:latin typeface="Times New Roman"/>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0</xdr:row>
      <xdr:rowOff>165287</xdr:rowOff>
    </xdr:from>
    <xdr:ext cx="5822156" cy="823848"/>
    <xdr:sp macro="" textlink="">
      <xdr:nvSpPr>
        <xdr:cNvPr id="2" name="CustomShape 1">
          <a:extLst>
            <a:ext uri="{FF2B5EF4-FFF2-40B4-BE49-F238E27FC236}">
              <a16:creationId xmlns:a16="http://schemas.microsoft.com/office/drawing/2014/main" id="{6A29A75B-9992-43A5-90EE-88C8124037D3}"/>
            </a:ext>
          </a:extLst>
        </xdr:cNvPr>
        <xdr:cNvSpPr/>
      </xdr:nvSpPr>
      <xdr:spPr>
        <a:xfrm>
          <a:off x="609600" y="165287"/>
          <a:ext cx="5822156" cy="823848"/>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S10</a:t>
          </a:r>
          <a:r>
            <a:rPr lang="en-US" sz="1200" b="0" strike="noStrike" spc="-1">
              <a:solidFill>
                <a:srgbClr val="000000"/>
              </a:solidFill>
              <a:latin typeface="Times New Roman"/>
            </a:rPr>
            <a:t>. An account of the important ASVs shared between the North American-wide soil health test set and the two studies used in cross-validation. Totals included features deemed important in any of the parallel models for a health metric. Only the top performing models are shown (Figure 5AC).</a:t>
          </a:r>
        </a:p>
        <a:p>
          <a:pPr algn="just">
            <a:lnSpc>
              <a:spcPct val="100000"/>
            </a:lnSpc>
          </a:pPr>
          <a:endParaRPr lang="en-US" sz="1200" b="0" strike="noStrike" spc="-1">
            <a:latin typeface="Times New Roman"/>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0</xdr:row>
      <xdr:rowOff>133350</xdr:rowOff>
    </xdr:from>
    <xdr:ext cx="8796130" cy="465859"/>
    <xdr:sp macro="" textlink="">
      <xdr:nvSpPr>
        <xdr:cNvPr id="2" name="CustomShape 1">
          <a:extLst>
            <a:ext uri="{FF2B5EF4-FFF2-40B4-BE49-F238E27FC236}">
              <a16:creationId xmlns:a16="http://schemas.microsoft.com/office/drawing/2014/main" id="{A0664935-C0D8-4039-BB3B-DB83EE526F08}"/>
            </a:ext>
          </a:extLst>
        </xdr:cNvPr>
        <xdr:cNvSpPr/>
      </xdr:nvSpPr>
      <xdr:spPr>
        <a:xfrm>
          <a:off x="612913" y="133350"/>
          <a:ext cx="8796130" cy="465859"/>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S11</a:t>
          </a:r>
          <a:r>
            <a:rPr lang="en-US" sz="1200" b="0" strike="noStrike" spc="-1">
              <a:solidFill>
                <a:srgbClr val="000000"/>
              </a:solidFill>
              <a:latin typeface="Times New Roman"/>
            </a:rPr>
            <a:t>. The overall prediction accuracy of SVM models for soil properties reported in the pastureland study. Model predictions were most accurate for pH and yield which were positively correlated in observed data (Pearson’s r = 0.54; p &lt; 0.001).</a:t>
          </a:r>
          <a:endParaRPr lang="en-US" sz="1200" b="0" strike="noStrike" spc="-1">
            <a:latin typeface="Times New Roman"/>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600075</xdr:colOff>
      <xdr:row>0</xdr:row>
      <xdr:rowOff>133350</xdr:rowOff>
    </xdr:from>
    <xdr:ext cx="9286875" cy="465859"/>
    <xdr:sp macro="" textlink="">
      <xdr:nvSpPr>
        <xdr:cNvPr id="2" name="CustomShape 1">
          <a:extLst>
            <a:ext uri="{FF2B5EF4-FFF2-40B4-BE49-F238E27FC236}">
              <a16:creationId xmlns:a16="http://schemas.microsoft.com/office/drawing/2014/main" id="{FFF6561B-7ADE-4AB3-8F1D-1E344F4F28A7}"/>
            </a:ext>
          </a:extLst>
        </xdr:cNvPr>
        <xdr:cNvSpPr/>
      </xdr:nvSpPr>
      <xdr:spPr>
        <a:xfrm>
          <a:off x="600075" y="133350"/>
          <a:ext cx="9286875" cy="465859"/>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S12</a:t>
          </a:r>
          <a:r>
            <a:rPr lang="en-US" sz="1200" b="0" strike="noStrike" spc="-1">
              <a:solidFill>
                <a:srgbClr val="000000"/>
              </a:solidFill>
              <a:latin typeface="Times New Roman"/>
            </a:rPr>
            <a:t>. Information on the ASVs belonging to the ‘minimum set’ of important features shared among all models with predictive accuracy for pastureland yield, including taxonomic classification, relative abundance stats and 16S rRNA gene sequences for each ASV. </a:t>
          </a:r>
          <a:endParaRPr lang="en-US" sz="1200" b="0" strike="noStrike" spc="-1">
            <a:latin typeface="Times New Roman"/>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19050</xdr:colOff>
      <xdr:row>0</xdr:row>
      <xdr:rowOff>123824</xdr:rowOff>
    </xdr:from>
    <xdr:ext cx="4314825" cy="1533526"/>
    <xdr:sp macro="" textlink="">
      <xdr:nvSpPr>
        <xdr:cNvPr id="2" name="CustomShape 1">
          <a:extLst>
            <a:ext uri="{FF2B5EF4-FFF2-40B4-BE49-F238E27FC236}">
              <a16:creationId xmlns:a16="http://schemas.microsoft.com/office/drawing/2014/main" id="{29549340-C78C-441F-8CB1-342DF1513068}"/>
            </a:ext>
          </a:extLst>
        </xdr:cNvPr>
        <xdr:cNvSpPr/>
      </xdr:nvSpPr>
      <xdr:spPr>
        <a:xfrm>
          <a:off x="628650" y="123824"/>
          <a:ext cx="4314825" cy="1533526"/>
        </a:xfrm>
        <a:prstGeom prst="rect">
          <a:avLst/>
        </a:prstGeom>
        <a:solidFill>
          <a:schemeClr val="lt1"/>
        </a:solidFill>
        <a:ln w="19050">
          <a:solidFill>
            <a:sysClr val="windowText" lastClr="000000"/>
          </a:solidFill>
          <a:round/>
        </a:ln>
      </xdr:spPr>
      <xdr:style>
        <a:lnRef idx="0">
          <a:scrgbClr r="0" g="0" b="0"/>
        </a:lnRef>
        <a:fillRef idx="0">
          <a:scrgbClr r="0" g="0" b="0"/>
        </a:fillRef>
        <a:effectRef idx="0">
          <a:scrgbClr r="0" g="0" b="0"/>
        </a:effectRef>
        <a:fontRef idx="minor"/>
      </xdr:style>
      <xdr:txBody>
        <a:bodyPr lIns="90000" tIns="45000" rIns="90000" bIns="45000"/>
        <a:lstStyle/>
        <a:p>
          <a:pPr algn="just">
            <a:lnSpc>
              <a:spcPct val="100000"/>
            </a:lnSpc>
          </a:pPr>
          <a:r>
            <a:rPr lang="en-US" sz="1200" b="1" strike="noStrike" spc="-1">
              <a:solidFill>
                <a:srgbClr val="000000"/>
              </a:solidFill>
              <a:latin typeface="Times New Roman"/>
            </a:rPr>
            <a:t>Table S13</a:t>
          </a:r>
          <a:r>
            <a:rPr lang="en-US" sz="1200" b="0" strike="noStrike" spc="-1">
              <a:solidFill>
                <a:srgbClr val="000000"/>
              </a:solidFill>
              <a:latin typeface="Times New Roman"/>
            </a:rPr>
            <a:t>. PERMANOVA results from testing the effect of geography, soil properties and health metrics on variation in bacterial community composition measured by weighted Unifrac distance. In (A), results from a PERMANOVA model with general factors, including geography, soil texture, tillage intensity and overall health category. In (B) and (C), results from PERMANOVA models using health metric category and rating, respectively. Water capacity refers to ‘available water capacity.’</a:t>
          </a:r>
        </a:p>
        <a:p>
          <a:pPr algn="just">
            <a:lnSpc>
              <a:spcPct val="100000"/>
            </a:lnSpc>
          </a:pPr>
          <a:endParaRPr lang="en-US" sz="1200" b="0" strike="noStrike" spc="-1">
            <a:latin typeface="Times New Roman"/>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EBC9A-86A2-4F63-9A72-3B40EBA5538F}">
  <dimension ref="B3:AH25"/>
  <sheetViews>
    <sheetView showGridLines="0" tabSelected="1" zoomScaleNormal="100" workbookViewId="0"/>
  </sheetViews>
  <sheetFormatPr defaultRowHeight="14.25" x14ac:dyDescent="0.2"/>
  <cols>
    <col min="1" max="1" width="9.140625" style="1"/>
    <col min="2" max="2" width="11.85546875" style="1" bestFit="1" customWidth="1"/>
    <col min="3" max="3" width="19.85546875" style="1" bestFit="1" customWidth="1"/>
    <col min="4" max="4" width="16.7109375" style="1" bestFit="1" customWidth="1"/>
    <col min="5" max="5" width="13.7109375" style="1" bestFit="1" customWidth="1"/>
    <col min="6" max="6" width="13.140625" style="1" bestFit="1" customWidth="1"/>
    <col min="7" max="7" width="20" style="1" bestFit="1" customWidth="1"/>
    <col min="8" max="8" width="22" style="1" bestFit="1" customWidth="1"/>
    <col min="9" max="9" width="23.28515625" style="1" bestFit="1" customWidth="1"/>
    <col min="10" max="10" width="21" style="1" bestFit="1" customWidth="1"/>
    <col min="11" max="11" width="22.140625" style="1" bestFit="1" customWidth="1"/>
    <col min="12" max="12" width="28" style="1" bestFit="1" customWidth="1"/>
    <col min="13" max="13" width="36.5703125" style="1" bestFit="1" customWidth="1"/>
    <col min="14" max="14" width="23.7109375" style="1" bestFit="1" customWidth="1"/>
    <col min="15" max="15" width="33.28515625" style="1" bestFit="1" customWidth="1"/>
    <col min="16" max="16" width="19" style="1" bestFit="1" customWidth="1"/>
    <col min="17" max="17" width="28.5703125" style="1" bestFit="1" customWidth="1"/>
    <col min="18" max="18" width="27.85546875" style="1" bestFit="1" customWidth="1"/>
    <col min="19" max="19" width="37.42578125" style="1" bestFit="1" customWidth="1"/>
    <col min="20" max="20" width="15" style="1" bestFit="1" customWidth="1"/>
    <col min="21" max="21" width="24.5703125" style="1" bestFit="1" customWidth="1"/>
    <col min="22" max="22" width="17.85546875" style="1" bestFit="1" customWidth="1"/>
    <col min="23" max="23" width="27.42578125" style="1" bestFit="1" customWidth="1"/>
    <col min="24" max="24" width="5.85546875" style="1" bestFit="1" customWidth="1"/>
    <col min="25" max="25" width="13.7109375" style="1" bestFit="1" customWidth="1"/>
    <col min="26" max="26" width="15.85546875" style="1" bestFit="1" customWidth="1"/>
    <col min="27" max="27" width="24.42578125" style="1" bestFit="1" customWidth="1"/>
    <col min="28" max="28" width="16" style="1" bestFit="1" customWidth="1"/>
    <col min="29" max="29" width="24.5703125" style="1" bestFit="1" customWidth="1"/>
    <col min="30" max="30" width="7" style="1" bestFit="1" customWidth="1"/>
    <col min="31" max="31" width="4.7109375" style="1" bestFit="1" customWidth="1"/>
    <col min="32" max="32" width="5.85546875" style="1" bestFit="1" customWidth="1"/>
    <col min="33" max="33" width="4.7109375" style="1" bestFit="1" customWidth="1"/>
    <col min="34" max="34" width="29.5703125" style="1" bestFit="1" customWidth="1"/>
    <col min="35" max="16384" width="9.140625" style="1"/>
  </cols>
  <sheetData>
    <row r="3" spans="2:34" ht="15" thickBot="1" x14ac:dyDescent="0.25"/>
    <row r="4" spans="2:34" ht="16.5" thickBot="1" x14ac:dyDescent="0.3">
      <c r="B4" s="2" t="s">
        <v>23</v>
      </c>
      <c r="C4" s="3" t="s">
        <v>24</v>
      </c>
      <c r="D4" s="3" t="s">
        <v>25</v>
      </c>
      <c r="E4" s="3" t="s">
        <v>26</v>
      </c>
      <c r="F4" s="3" t="s">
        <v>27</v>
      </c>
      <c r="G4" s="3" t="s">
        <v>2167</v>
      </c>
      <c r="H4" s="3" t="s">
        <v>2168</v>
      </c>
      <c r="I4" s="3" t="s">
        <v>2169</v>
      </c>
      <c r="J4" s="3" t="s">
        <v>2170</v>
      </c>
      <c r="K4" s="3" t="s">
        <v>2171</v>
      </c>
      <c r="L4" s="3" t="s">
        <v>6373</v>
      </c>
      <c r="M4" s="3" t="s">
        <v>6374</v>
      </c>
      <c r="N4" s="3" t="s">
        <v>2173</v>
      </c>
      <c r="O4" s="3" t="s">
        <v>2174</v>
      </c>
      <c r="P4" s="3" t="s">
        <v>2175</v>
      </c>
      <c r="Q4" s="3" t="s">
        <v>2176</v>
      </c>
      <c r="R4" s="3" t="s">
        <v>2177</v>
      </c>
      <c r="S4" s="3" t="s">
        <v>2178</v>
      </c>
      <c r="T4" s="3" t="s">
        <v>2179</v>
      </c>
      <c r="U4" s="3" t="s">
        <v>2180</v>
      </c>
      <c r="V4" s="3" t="s">
        <v>2181</v>
      </c>
      <c r="W4" s="3" t="s">
        <v>2182</v>
      </c>
      <c r="X4" s="3" t="s">
        <v>28</v>
      </c>
      <c r="Y4" s="3" t="s">
        <v>2183</v>
      </c>
      <c r="Z4" s="3" t="s">
        <v>6375</v>
      </c>
      <c r="AA4" s="3" t="s">
        <v>6376</v>
      </c>
      <c r="AB4" s="3" t="s">
        <v>6377</v>
      </c>
      <c r="AC4" s="3" t="s">
        <v>6378</v>
      </c>
      <c r="AD4" s="3" t="s">
        <v>31</v>
      </c>
      <c r="AE4" s="3" t="s">
        <v>32</v>
      </c>
      <c r="AF4" s="3" t="s">
        <v>33</v>
      </c>
      <c r="AG4" s="3" t="s">
        <v>34</v>
      </c>
      <c r="AH4" s="4" t="s">
        <v>2184</v>
      </c>
    </row>
    <row r="5" spans="2:34" x14ac:dyDescent="0.2">
      <c r="B5" s="13">
        <v>961</v>
      </c>
      <c r="C5" s="14" t="s">
        <v>0</v>
      </c>
      <c r="D5" s="15">
        <v>43411</v>
      </c>
      <c r="E5" s="14">
        <v>42.731944439999999</v>
      </c>
      <c r="F5" s="14">
        <v>-76.66</v>
      </c>
      <c r="G5" s="14">
        <v>3</v>
      </c>
      <c r="H5" s="14" t="s">
        <v>1</v>
      </c>
      <c r="I5" s="14">
        <v>36.848794810000001</v>
      </c>
      <c r="J5" s="14">
        <v>40.382240889999999</v>
      </c>
      <c r="K5" s="14">
        <v>22.7689643</v>
      </c>
      <c r="L5" s="14">
        <v>0.24905660399999999</v>
      </c>
      <c r="M5" s="14">
        <v>91.467240520000004</v>
      </c>
      <c r="N5" s="14">
        <v>7.1822063890000001</v>
      </c>
      <c r="O5" s="14">
        <v>9.2882649990000008</v>
      </c>
      <c r="P5" s="14">
        <v>3.05</v>
      </c>
      <c r="Q5" s="14">
        <v>52.215206430000002</v>
      </c>
      <c r="R5" s="14">
        <v>3.7362439580000002</v>
      </c>
      <c r="S5" s="14">
        <v>20.115527409999999</v>
      </c>
      <c r="T5" s="14">
        <v>0.59583739300000005</v>
      </c>
      <c r="U5" s="14">
        <v>49.44647106</v>
      </c>
      <c r="V5" s="14">
        <v>418.84664509999999</v>
      </c>
      <c r="W5" s="14">
        <v>33.045149950000003</v>
      </c>
      <c r="X5" s="14">
        <v>7.98</v>
      </c>
      <c r="Y5" s="14">
        <v>20.7</v>
      </c>
      <c r="Z5" s="14">
        <v>4.5999999999999996</v>
      </c>
      <c r="AA5" s="14">
        <v>100</v>
      </c>
      <c r="AB5" s="14">
        <v>58.5</v>
      </c>
      <c r="AC5" s="14">
        <v>83.709699999999998</v>
      </c>
      <c r="AD5" s="14">
        <v>238.8</v>
      </c>
      <c r="AE5" s="14">
        <v>0.4</v>
      </c>
      <c r="AF5" s="14">
        <v>3.6</v>
      </c>
      <c r="AG5" s="14">
        <v>0.4</v>
      </c>
      <c r="AH5" s="16">
        <v>100</v>
      </c>
    </row>
    <row r="6" spans="2:34" x14ac:dyDescent="0.2">
      <c r="B6" s="7">
        <v>962</v>
      </c>
      <c r="C6" s="5" t="s">
        <v>2</v>
      </c>
      <c r="D6" s="6">
        <v>43411</v>
      </c>
      <c r="E6" s="5">
        <v>42.731944439999999</v>
      </c>
      <c r="F6" s="5">
        <v>-76.66</v>
      </c>
      <c r="G6" s="5">
        <v>3</v>
      </c>
      <c r="H6" s="5" t="s">
        <v>1</v>
      </c>
      <c r="I6" s="5">
        <v>36.48045406</v>
      </c>
      <c r="J6" s="5">
        <v>41.826104749999999</v>
      </c>
      <c r="K6" s="5">
        <v>21.693441190000001</v>
      </c>
      <c r="L6" s="5">
        <v>0.235402053</v>
      </c>
      <c r="M6" s="5">
        <v>87.698202699999996</v>
      </c>
      <c r="N6" s="5">
        <v>9.475863253</v>
      </c>
      <c r="O6" s="5">
        <v>11.58901623</v>
      </c>
      <c r="P6" s="5">
        <v>3.14</v>
      </c>
      <c r="Q6" s="5">
        <v>56.180832000000002</v>
      </c>
      <c r="R6" s="5">
        <v>3.797590918</v>
      </c>
      <c r="S6" s="5">
        <v>20.641835619999998</v>
      </c>
      <c r="T6" s="5">
        <v>0.69514362500000004</v>
      </c>
      <c r="U6" s="5">
        <v>62.443336719999998</v>
      </c>
      <c r="V6" s="5">
        <v>517.38610740000001</v>
      </c>
      <c r="W6" s="5">
        <v>53.743706439999997</v>
      </c>
      <c r="X6" s="5">
        <v>8</v>
      </c>
      <c r="Y6" s="5">
        <v>18.2</v>
      </c>
      <c r="Z6" s="5">
        <v>3.3</v>
      </c>
      <c r="AA6" s="5">
        <v>94.4</v>
      </c>
      <c r="AB6" s="5">
        <v>54.8</v>
      </c>
      <c r="AC6" s="5">
        <v>79.942359999999994</v>
      </c>
      <c r="AD6" s="5">
        <v>289.60000000000002</v>
      </c>
      <c r="AE6" s="5">
        <v>1</v>
      </c>
      <c r="AF6" s="5">
        <v>7.4</v>
      </c>
      <c r="AG6" s="5">
        <v>0.4</v>
      </c>
      <c r="AH6" s="8">
        <v>100</v>
      </c>
    </row>
    <row r="7" spans="2:34" x14ac:dyDescent="0.2">
      <c r="B7" s="7">
        <v>963</v>
      </c>
      <c r="C7" s="5" t="s">
        <v>3</v>
      </c>
      <c r="D7" s="6">
        <v>43411</v>
      </c>
      <c r="E7" s="5">
        <v>42.731944439999999</v>
      </c>
      <c r="F7" s="5">
        <v>-76.66</v>
      </c>
      <c r="G7" s="5">
        <v>1</v>
      </c>
      <c r="H7" s="5" t="s">
        <v>1</v>
      </c>
      <c r="I7" s="5">
        <v>38.886039009999998</v>
      </c>
      <c r="J7" s="5">
        <v>42.493278250000003</v>
      </c>
      <c r="K7" s="5">
        <v>18.620682729999999</v>
      </c>
      <c r="L7" s="5">
        <v>0.20314621399999999</v>
      </c>
      <c r="M7" s="5">
        <v>74.658696660000004</v>
      </c>
      <c r="N7" s="5">
        <v>11.913987150000001</v>
      </c>
      <c r="O7" s="5">
        <v>14.44963276</v>
      </c>
      <c r="P7" s="5">
        <v>3.34</v>
      </c>
      <c r="Q7" s="5">
        <v>64.720215839999995</v>
      </c>
      <c r="R7" s="5">
        <v>4.4438998329999997</v>
      </c>
      <c r="S7" s="5">
        <v>26.662233130000001</v>
      </c>
      <c r="T7" s="5">
        <v>0.59583739300000005</v>
      </c>
      <c r="U7" s="5">
        <v>49.44647106</v>
      </c>
      <c r="V7" s="5">
        <v>469.01218949999998</v>
      </c>
      <c r="W7" s="5">
        <v>43.348766359999999</v>
      </c>
      <c r="X7" s="5">
        <v>7.93</v>
      </c>
      <c r="Y7" s="5">
        <v>27.7</v>
      </c>
      <c r="Z7" s="5">
        <v>9</v>
      </c>
      <c r="AA7" s="5">
        <v>100</v>
      </c>
      <c r="AB7" s="5">
        <v>60</v>
      </c>
      <c r="AC7" s="5">
        <v>85.236999999999995</v>
      </c>
      <c r="AD7" s="5">
        <v>312.7</v>
      </c>
      <c r="AE7" s="5">
        <v>0.2</v>
      </c>
      <c r="AF7" s="5">
        <v>3.4</v>
      </c>
      <c r="AG7" s="5">
        <v>3.1</v>
      </c>
      <c r="AH7" s="8">
        <v>100</v>
      </c>
    </row>
    <row r="8" spans="2:34" x14ac:dyDescent="0.2">
      <c r="B8" s="7">
        <v>964</v>
      </c>
      <c r="C8" s="5" t="s">
        <v>4</v>
      </c>
      <c r="D8" s="6">
        <v>43411</v>
      </c>
      <c r="E8" s="5">
        <v>42.731944439999999</v>
      </c>
      <c r="F8" s="5">
        <v>-76.66</v>
      </c>
      <c r="G8" s="5">
        <v>1</v>
      </c>
      <c r="H8" s="5" t="s">
        <v>1</v>
      </c>
      <c r="I8" s="5">
        <v>40.890134019999998</v>
      </c>
      <c r="J8" s="5">
        <v>42.765166620000002</v>
      </c>
      <c r="K8" s="5">
        <v>16.34469936</v>
      </c>
      <c r="L8" s="5">
        <v>0.219179771</v>
      </c>
      <c r="M8" s="5">
        <v>81.87094913</v>
      </c>
      <c r="N8" s="5">
        <v>11.508271300000001</v>
      </c>
      <c r="O8" s="5">
        <v>13.94322176</v>
      </c>
      <c r="P8" s="5">
        <v>3.24</v>
      </c>
      <c r="Q8" s="5">
        <v>60.513708950000002</v>
      </c>
      <c r="R8" s="5">
        <v>3.8615803419999999</v>
      </c>
      <c r="S8" s="5">
        <v>21.199415599999998</v>
      </c>
      <c r="T8" s="5">
        <v>0.61711729900000001</v>
      </c>
      <c r="U8" s="5">
        <v>52.275036999999998</v>
      </c>
      <c r="V8" s="5">
        <v>411.68013880000001</v>
      </c>
      <c r="W8" s="5">
        <v>31.65369999</v>
      </c>
      <c r="X8" s="5">
        <v>7.92</v>
      </c>
      <c r="Y8" s="5">
        <v>29.3</v>
      </c>
      <c r="Z8" s="5">
        <v>5.5</v>
      </c>
      <c r="AA8" s="5">
        <v>100</v>
      </c>
      <c r="AB8" s="5">
        <v>41.3</v>
      </c>
      <c r="AC8" s="5">
        <v>61.361710000000002</v>
      </c>
      <c r="AD8" s="5">
        <v>267.89999999999998</v>
      </c>
      <c r="AE8" s="5">
        <v>0.2</v>
      </c>
      <c r="AF8" s="5">
        <v>3</v>
      </c>
      <c r="AG8" s="5">
        <v>0.6</v>
      </c>
      <c r="AH8" s="8">
        <v>100</v>
      </c>
    </row>
    <row r="9" spans="2:34" x14ac:dyDescent="0.2">
      <c r="B9" s="7">
        <v>965</v>
      </c>
      <c r="C9" s="5" t="s">
        <v>5</v>
      </c>
      <c r="D9" s="6">
        <v>43411</v>
      </c>
      <c r="E9" s="5">
        <v>42.731944439999999</v>
      </c>
      <c r="F9" s="5">
        <v>-76.66</v>
      </c>
      <c r="G9" s="5">
        <v>3</v>
      </c>
      <c r="H9" s="5" t="s">
        <v>1</v>
      </c>
      <c r="I9" s="5">
        <v>43.219201949999999</v>
      </c>
      <c r="J9" s="5">
        <v>41.701470780000001</v>
      </c>
      <c r="K9" s="5">
        <v>15.07932727</v>
      </c>
      <c r="L9" s="5">
        <v>0.226464425</v>
      </c>
      <c r="M9" s="5">
        <v>84.673484909999999</v>
      </c>
      <c r="N9" s="5">
        <v>7.1298480409999998</v>
      </c>
      <c r="O9" s="5">
        <v>9.2400050189999998</v>
      </c>
      <c r="P9" s="5">
        <v>3.18</v>
      </c>
      <c r="Q9" s="5">
        <v>57.925970939999999</v>
      </c>
      <c r="R9" s="5">
        <v>3.5921611200000001</v>
      </c>
      <c r="S9" s="5">
        <v>18.911472079999999</v>
      </c>
      <c r="T9" s="5">
        <v>0.68805032200000005</v>
      </c>
      <c r="U9" s="5">
        <v>61.543041080000002</v>
      </c>
      <c r="V9" s="5">
        <v>399.1387527</v>
      </c>
      <c r="W9" s="5">
        <v>29.280938469999999</v>
      </c>
      <c r="X9" s="5">
        <v>8.01</v>
      </c>
      <c r="Y9" s="5">
        <v>17</v>
      </c>
      <c r="Z9" s="5">
        <v>6.2</v>
      </c>
      <c r="AA9" s="5">
        <v>100</v>
      </c>
      <c r="AB9" s="5">
        <v>57.6</v>
      </c>
      <c r="AC9" s="5">
        <v>82.793319999999994</v>
      </c>
      <c r="AD9" s="5">
        <v>298.3</v>
      </c>
      <c r="AE9" s="5">
        <v>0.3</v>
      </c>
      <c r="AF9" s="5">
        <v>3.2</v>
      </c>
      <c r="AG9" s="5">
        <v>0.4</v>
      </c>
      <c r="AH9" s="8">
        <v>100</v>
      </c>
    </row>
    <row r="10" spans="2:34" x14ac:dyDescent="0.2">
      <c r="B10" s="7">
        <v>966</v>
      </c>
      <c r="C10" s="5" t="s">
        <v>6</v>
      </c>
      <c r="D10" s="6">
        <v>43411</v>
      </c>
      <c r="E10" s="5">
        <v>42.731944439999999</v>
      </c>
      <c r="F10" s="5">
        <v>-76.66</v>
      </c>
      <c r="G10" s="5">
        <v>3</v>
      </c>
      <c r="H10" s="5" t="s">
        <v>7</v>
      </c>
      <c r="I10" s="5">
        <v>32.95098402</v>
      </c>
      <c r="J10" s="5">
        <v>37.286639809999997</v>
      </c>
      <c r="K10" s="5">
        <v>29.76237617</v>
      </c>
      <c r="L10" s="5">
        <v>0.229824053</v>
      </c>
      <c r="M10" s="5">
        <v>85.863710240000003</v>
      </c>
      <c r="N10" s="5">
        <v>12.15125587</v>
      </c>
      <c r="O10" s="5">
        <v>11.45722563</v>
      </c>
      <c r="P10" s="5">
        <v>3.09</v>
      </c>
      <c r="Q10" s="5">
        <v>15.598162650000001</v>
      </c>
      <c r="R10" s="5">
        <v>3.893647697</v>
      </c>
      <c r="S10" s="5">
        <v>25.18166051</v>
      </c>
      <c r="T10" s="5">
        <v>0.58874409000000005</v>
      </c>
      <c r="U10" s="5">
        <v>48.503531680000002</v>
      </c>
      <c r="V10" s="5">
        <v>418.84664509999999</v>
      </c>
      <c r="W10" s="5">
        <v>21.746983950000001</v>
      </c>
      <c r="X10" s="5">
        <v>8</v>
      </c>
      <c r="Y10" s="5">
        <v>18.2</v>
      </c>
      <c r="Z10" s="5">
        <v>4.9000000000000004</v>
      </c>
      <c r="AA10" s="5">
        <v>100</v>
      </c>
      <c r="AB10" s="5">
        <v>52.8</v>
      </c>
      <c r="AC10" s="5">
        <v>77.905959999999993</v>
      </c>
      <c r="AD10" s="5">
        <v>283.2</v>
      </c>
      <c r="AE10" s="5">
        <v>0.5</v>
      </c>
      <c r="AF10" s="5">
        <v>3.3</v>
      </c>
      <c r="AG10" s="5">
        <v>0.3</v>
      </c>
      <c r="AH10" s="8">
        <v>100</v>
      </c>
    </row>
    <row r="11" spans="2:34" x14ac:dyDescent="0.2">
      <c r="B11" s="7">
        <v>967</v>
      </c>
      <c r="C11" s="5" t="s">
        <v>8</v>
      </c>
      <c r="D11" s="6">
        <v>43411</v>
      </c>
      <c r="E11" s="5">
        <v>42.731944439999999</v>
      </c>
      <c r="F11" s="5">
        <v>-76.66</v>
      </c>
      <c r="G11" s="5">
        <v>1</v>
      </c>
      <c r="H11" s="5" t="s">
        <v>7</v>
      </c>
      <c r="I11" s="5">
        <v>33.849676860000002</v>
      </c>
      <c r="J11" s="5">
        <v>38.32447423</v>
      </c>
      <c r="K11" s="5">
        <v>27.825848919999999</v>
      </c>
      <c r="L11" s="5">
        <v>0.196115395</v>
      </c>
      <c r="M11" s="5">
        <v>71.076517019999997</v>
      </c>
      <c r="N11" s="5">
        <v>17.92460354</v>
      </c>
      <c r="O11" s="5">
        <v>18.440488609999999</v>
      </c>
      <c r="P11" s="5">
        <v>3.26</v>
      </c>
      <c r="Q11" s="5">
        <v>20.547521669999998</v>
      </c>
      <c r="R11" s="5">
        <v>3.6335770119999999</v>
      </c>
      <c r="S11" s="5">
        <v>22.498221470000001</v>
      </c>
      <c r="T11" s="5">
        <v>0.65967711299999998</v>
      </c>
      <c r="U11" s="5">
        <v>57.88387891</v>
      </c>
      <c r="V11" s="5">
        <v>465.4289364</v>
      </c>
      <c r="W11" s="5">
        <v>29.18956257</v>
      </c>
      <c r="X11" s="5">
        <v>7.9</v>
      </c>
      <c r="Y11" s="5">
        <v>32.5</v>
      </c>
      <c r="Z11" s="5">
        <v>4.0999999999999996</v>
      </c>
      <c r="AA11" s="5">
        <v>100</v>
      </c>
      <c r="AB11" s="5">
        <v>47.4</v>
      </c>
      <c r="AC11" s="5">
        <v>72.407679999999999</v>
      </c>
      <c r="AD11" s="5">
        <v>271.7</v>
      </c>
      <c r="AE11" s="5">
        <v>0.4</v>
      </c>
      <c r="AF11" s="5">
        <v>2.7</v>
      </c>
      <c r="AG11" s="5">
        <v>0.4</v>
      </c>
      <c r="AH11" s="8">
        <v>100</v>
      </c>
    </row>
    <row r="12" spans="2:34" x14ac:dyDescent="0.2">
      <c r="B12" s="7">
        <v>968</v>
      </c>
      <c r="C12" s="5" t="s">
        <v>9</v>
      </c>
      <c r="D12" s="6">
        <v>43411</v>
      </c>
      <c r="E12" s="5">
        <v>42.731944439999999</v>
      </c>
      <c r="F12" s="5">
        <v>-76.66</v>
      </c>
      <c r="G12" s="5">
        <v>1</v>
      </c>
      <c r="H12" s="5" t="s">
        <v>1</v>
      </c>
      <c r="I12" s="5">
        <v>39.09459099</v>
      </c>
      <c r="J12" s="5">
        <v>40.614936190000002</v>
      </c>
      <c r="K12" s="5">
        <v>20.290472820000002</v>
      </c>
      <c r="L12" s="5">
        <v>0.17014291500000001</v>
      </c>
      <c r="M12" s="5">
        <v>56.200116690000002</v>
      </c>
      <c r="N12" s="5">
        <v>22.53644297</v>
      </c>
      <c r="O12" s="5">
        <v>31.910691969999998</v>
      </c>
      <c r="P12" s="5">
        <v>3.17</v>
      </c>
      <c r="Q12" s="5">
        <v>57.491004889999999</v>
      </c>
      <c r="R12" s="5">
        <v>3.3910923140000002</v>
      </c>
      <c r="S12" s="5">
        <v>17.307245309999999</v>
      </c>
      <c r="T12" s="5">
        <v>0.58874409000000005</v>
      </c>
      <c r="U12" s="5">
        <v>48.503531680000002</v>
      </c>
      <c r="V12" s="5">
        <v>383.01411339999999</v>
      </c>
      <c r="W12" s="5">
        <v>26.35770922</v>
      </c>
      <c r="X12" s="5">
        <v>7.95</v>
      </c>
      <c r="Y12" s="5">
        <v>24.8</v>
      </c>
      <c r="Z12" s="5">
        <v>3.5</v>
      </c>
      <c r="AA12" s="5">
        <v>100</v>
      </c>
      <c r="AB12" s="5">
        <v>34.9</v>
      </c>
      <c r="AC12" s="5">
        <v>49.414830000000002</v>
      </c>
      <c r="AD12" s="5">
        <v>239.5</v>
      </c>
      <c r="AE12" s="5">
        <v>0.3</v>
      </c>
      <c r="AF12" s="5">
        <v>2.5</v>
      </c>
      <c r="AG12" s="5">
        <v>0.2</v>
      </c>
      <c r="AH12" s="8">
        <v>56</v>
      </c>
    </row>
    <row r="13" spans="2:34" x14ac:dyDescent="0.2">
      <c r="B13" s="7">
        <v>969</v>
      </c>
      <c r="C13" s="5" t="s">
        <v>10</v>
      </c>
      <c r="D13" s="6">
        <v>43411</v>
      </c>
      <c r="E13" s="5">
        <v>42.731944439999999</v>
      </c>
      <c r="F13" s="5">
        <v>-76.66</v>
      </c>
      <c r="G13" s="5">
        <v>3</v>
      </c>
      <c r="H13" s="5" t="s">
        <v>7</v>
      </c>
      <c r="I13" s="5">
        <v>32.026529760000003</v>
      </c>
      <c r="J13" s="5">
        <v>39.151533010000001</v>
      </c>
      <c r="K13" s="5">
        <v>28.82193723</v>
      </c>
      <c r="L13" s="5">
        <v>0.21936651900000001</v>
      </c>
      <c r="M13" s="5">
        <v>81.946577329999997</v>
      </c>
      <c r="N13" s="5">
        <v>9.1782699000000001</v>
      </c>
      <c r="O13" s="5">
        <v>8.7067206240000008</v>
      </c>
      <c r="P13" s="5">
        <v>3.2</v>
      </c>
      <c r="Q13" s="5">
        <v>18.703139870000001</v>
      </c>
      <c r="R13" s="5">
        <v>3.782851494</v>
      </c>
      <c r="S13" s="5">
        <v>24.018233200000001</v>
      </c>
      <c r="T13" s="5">
        <v>0.55327757899999996</v>
      </c>
      <c r="U13" s="5">
        <v>43.811842980000002</v>
      </c>
      <c r="V13" s="5">
        <v>494.09496180000002</v>
      </c>
      <c r="W13" s="5">
        <v>34.291327860000003</v>
      </c>
      <c r="X13" s="5">
        <v>8.07</v>
      </c>
      <c r="Y13" s="5">
        <v>11</v>
      </c>
      <c r="Z13" s="5">
        <v>5.5</v>
      </c>
      <c r="AA13" s="5">
        <v>100</v>
      </c>
      <c r="AB13" s="5">
        <v>52.7</v>
      </c>
      <c r="AC13" s="5">
        <v>77.804140000000004</v>
      </c>
      <c r="AD13" s="5">
        <v>224.6</v>
      </c>
      <c r="AE13" s="5">
        <v>0.6</v>
      </c>
      <c r="AF13" s="5">
        <v>6.5</v>
      </c>
      <c r="AG13" s="5">
        <v>0.5</v>
      </c>
      <c r="AH13" s="8">
        <v>100</v>
      </c>
    </row>
    <row r="14" spans="2:34" x14ac:dyDescent="0.2">
      <c r="B14" s="7">
        <v>970</v>
      </c>
      <c r="C14" s="5" t="s">
        <v>11</v>
      </c>
      <c r="D14" s="6">
        <v>43411</v>
      </c>
      <c r="E14" s="5">
        <v>42.731944439999999</v>
      </c>
      <c r="F14" s="5">
        <v>-76.66</v>
      </c>
      <c r="G14" s="5">
        <v>3</v>
      </c>
      <c r="H14" s="5" t="s">
        <v>1</v>
      </c>
      <c r="I14" s="5">
        <v>32.763302060000001</v>
      </c>
      <c r="J14" s="5">
        <v>41.369997310000002</v>
      </c>
      <c r="K14" s="5">
        <v>25.86670063</v>
      </c>
      <c r="L14" s="5">
        <v>0.17087898200000001</v>
      </c>
      <c r="M14" s="5">
        <v>56.646012390000003</v>
      </c>
      <c r="N14" s="5">
        <v>9.5085645979999995</v>
      </c>
      <c r="O14" s="5">
        <v>11.6245119</v>
      </c>
      <c r="P14" s="5">
        <v>2.5499999999999998</v>
      </c>
      <c r="Q14" s="5">
        <v>30.853753869999998</v>
      </c>
      <c r="R14" s="5">
        <v>2.4379343850000001</v>
      </c>
      <c r="S14" s="5">
        <v>10.917471490000001</v>
      </c>
      <c r="T14" s="5">
        <v>0.45397134700000003</v>
      </c>
      <c r="U14" s="5">
        <v>31.321343819999999</v>
      </c>
      <c r="V14" s="5">
        <v>289.84953089999999</v>
      </c>
      <c r="W14" s="5">
        <v>12.79890631</v>
      </c>
      <c r="X14" s="5">
        <v>7.99</v>
      </c>
      <c r="Y14" s="5">
        <v>19.399999999999999</v>
      </c>
      <c r="Z14" s="5">
        <v>1.9</v>
      </c>
      <c r="AA14" s="5">
        <v>55.2</v>
      </c>
      <c r="AB14" s="5">
        <v>37.4</v>
      </c>
      <c r="AC14" s="5">
        <v>54.081580000000002</v>
      </c>
      <c r="AD14" s="5">
        <v>278.5</v>
      </c>
      <c r="AE14" s="5">
        <v>2.2000000000000002</v>
      </c>
      <c r="AF14" s="5">
        <v>17.899999999999999</v>
      </c>
      <c r="AG14" s="5">
        <v>0.6</v>
      </c>
      <c r="AH14" s="8">
        <v>100</v>
      </c>
    </row>
    <row r="15" spans="2:34" x14ac:dyDescent="0.2">
      <c r="B15" s="7">
        <v>971</v>
      </c>
      <c r="C15" s="5" t="s">
        <v>12</v>
      </c>
      <c r="D15" s="6">
        <v>43411</v>
      </c>
      <c r="E15" s="5">
        <v>42.731944439999999</v>
      </c>
      <c r="F15" s="5">
        <v>-76.66</v>
      </c>
      <c r="G15" s="5">
        <v>1</v>
      </c>
      <c r="H15" s="5" t="s">
        <v>1</v>
      </c>
      <c r="I15" s="5">
        <v>38.930066140000001</v>
      </c>
      <c r="J15" s="5">
        <v>36.823775249999997</v>
      </c>
      <c r="K15" s="5">
        <v>24.246158609999998</v>
      </c>
      <c r="L15" s="5">
        <v>0.16749773100000001</v>
      </c>
      <c r="M15" s="5">
        <v>54.591602870000003</v>
      </c>
      <c r="N15" s="5">
        <v>17.181034740000001</v>
      </c>
      <c r="O15" s="5">
        <v>22.132668890000001</v>
      </c>
      <c r="P15" s="5">
        <v>3</v>
      </c>
      <c r="Q15" s="5">
        <v>50</v>
      </c>
      <c r="R15" s="5">
        <v>3.5605440480000001</v>
      </c>
      <c r="S15" s="5">
        <v>18.653320090000001</v>
      </c>
      <c r="T15" s="5">
        <v>0.52490437000000001</v>
      </c>
      <c r="U15" s="5">
        <v>40.117042179999999</v>
      </c>
      <c r="V15" s="5">
        <v>417.05501850000002</v>
      </c>
      <c r="W15" s="5">
        <v>32.694985899999999</v>
      </c>
      <c r="X15" s="5">
        <v>7.97</v>
      </c>
      <c r="Y15" s="5">
        <v>22</v>
      </c>
      <c r="Z15" s="5">
        <v>2.6</v>
      </c>
      <c r="AA15" s="5">
        <v>74.8</v>
      </c>
      <c r="AB15" s="5">
        <v>47.9</v>
      </c>
      <c r="AC15" s="5">
        <v>72.916780000000003</v>
      </c>
      <c r="AD15" s="5">
        <v>240.7</v>
      </c>
      <c r="AE15" s="5">
        <v>0.3</v>
      </c>
      <c r="AF15" s="5">
        <v>2.6</v>
      </c>
      <c r="AG15" s="5">
        <v>0.2</v>
      </c>
      <c r="AH15" s="8">
        <v>56</v>
      </c>
    </row>
    <row r="16" spans="2:34" x14ac:dyDescent="0.2">
      <c r="B16" s="7">
        <v>972</v>
      </c>
      <c r="C16" s="5" t="s">
        <v>13</v>
      </c>
      <c r="D16" s="6">
        <v>43411</v>
      </c>
      <c r="E16" s="5">
        <v>42.731944439999999</v>
      </c>
      <c r="F16" s="5">
        <v>-76.66</v>
      </c>
      <c r="G16" s="5">
        <v>1</v>
      </c>
      <c r="H16" s="5" t="s">
        <v>1</v>
      </c>
      <c r="I16" s="5">
        <v>37.404832769999999</v>
      </c>
      <c r="J16" s="5">
        <v>41.745819160000003</v>
      </c>
      <c r="K16" s="5">
        <v>20.849348070000001</v>
      </c>
      <c r="L16" s="5">
        <v>0.190895922</v>
      </c>
      <c r="M16" s="5">
        <v>68.272121330000004</v>
      </c>
      <c r="N16" s="5">
        <v>18.676309419999999</v>
      </c>
      <c r="O16" s="5">
        <v>24.678256900000001</v>
      </c>
      <c r="P16" s="5">
        <v>2.95</v>
      </c>
      <c r="Q16" s="5">
        <v>47.784793569999998</v>
      </c>
      <c r="R16" s="5">
        <v>3.388681187</v>
      </c>
      <c r="S16" s="5">
        <v>17.28854969</v>
      </c>
      <c r="T16" s="5">
        <v>0.56746418300000001</v>
      </c>
      <c r="U16" s="5">
        <v>45.68182908</v>
      </c>
      <c r="V16" s="5">
        <v>282.68302449999999</v>
      </c>
      <c r="W16" s="5">
        <v>12.006011040000001</v>
      </c>
      <c r="X16" s="5">
        <v>8.01</v>
      </c>
      <c r="Y16" s="5">
        <v>17</v>
      </c>
      <c r="Z16" s="5">
        <v>2.2000000000000002</v>
      </c>
      <c r="AA16" s="5">
        <v>63.6</v>
      </c>
      <c r="AB16" s="5">
        <v>45.3</v>
      </c>
      <c r="AC16" s="5">
        <v>68.828509999999994</v>
      </c>
      <c r="AD16" s="5">
        <v>260.39999999999998</v>
      </c>
      <c r="AE16" s="5">
        <v>0.4</v>
      </c>
      <c r="AF16" s="5">
        <v>3</v>
      </c>
      <c r="AG16" s="5">
        <v>0.1</v>
      </c>
      <c r="AH16" s="8">
        <v>56</v>
      </c>
    </row>
    <row r="17" spans="2:34" x14ac:dyDescent="0.2">
      <c r="B17" s="7">
        <v>973</v>
      </c>
      <c r="C17" s="5" t="s">
        <v>14</v>
      </c>
      <c r="D17" s="6">
        <v>43411</v>
      </c>
      <c r="E17" s="5">
        <v>42.731944439999999</v>
      </c>
      <c r="F17" s="5">
        <v>-76.66</v>
      </c>
      <c r="G17" s="5">
        <v>3</v>
      </c>
      <c r="H17" s="5" t="s">
        <v>1</v>
      </c>
      <c r="I17" s="5">
        <v>29.803397579999999</v>
      </c>
      <c r="J17" s="5">
        <v>43.769240889999999</v>
      </c>
      <c r="K17" s="5">
        <v>26.427361529999999</v>
      </c>
      <c r="L17" s="5">
        <v>0.21491273299999999</v>
      </c>
      <c r="M17" s="5">
        <v>80.089188960000001</v>
      </c>
      <c r="N17" s="5">
        <v>10.711452120000001</v>
      </c>
      <c r="O17" s="5">
        <v>12.98413195</v>
      </c>
      <c r="P17" s="5">
        <v>3.17</v>
      </c>
      <c r="Q17" s="5">
        <v>57.491004889999999</v>
      </c>
      <c r="R17" s="5">
        <v>3.9331821219999998</v>
      </c>
      <c r="S17" s="5">
        <v>21.833650670000001</v>
      </c>
      <c r="T17" s="5">
        <v>0.47525125400000001</v>
      </c>
      <c r="U17" s="5">
        <v>33.876751169999999</v>
      </c>
      <c r="V17" s="5">
        <v>565.76002519999997</v>
      </c>
      <c r="W17" s="5">
        <v>63.887734549999998</v>
      </c>
      <c r="X17" s="5">
        <v>7.94</v>
      </c>
      <c r="Y17" s="5">
        <v>26.2</v>
      </c>
      <c r="Z17" s="5">
        <v>4.9000000000000004</v>
      </c>
      <c r="AA17" s="5">
        <v>100</v>
      </c>
      <c r="AB17" s="5">
        <v>60.8</v>
      </c>
      <c r="AC17" s="5">
        <v>86.051559999999995</v>
      </c>
      <c r="AD17" s="5">
        <v>311.39999999999998</v>
      </c>
      <c r="AE17" s="5">
        <v>0.3</v>
      </c>
      <c r="AF17" s="5">
        <v>3.9</v>
      </c>
      <c r="AG17" s="5">
        <v>0.4</v>
      </c>
      <c r="AH17" s="8">
        <v>100</v>
      </c>
    </row>
    <row r="18" spans="2:34" x14ac:dyDescent="0.2">
      <c r="B18" s="7">
        <v>974</v>
      </c>
      <c r="C18" s="5" t="s">
        <v>15</v>
      </c>
      <c r="D18" s="6">
        <v>43411</v>
      </c>
      <c r="E18" s="5">
        <v>42.731944439999999</v>
      </c>
      <c r="F18" s="5">
        <v>-76.66</v>
      </c>
      <c r="G18" s="5">
        <v>3</v>
      </c>
      <c r="H18" s="5" t="s">
        <v>1</v>
      </c>
      <c r="I18" s="5">
        <v>36.258582009999998</v>
      </c>
      <c r="J18" s="5">
        <v>42.157795749999998</v>
      </c>
      <c r="K18" s="5">
        <v>21.58362223</v>
      </c>
      <c r="L18" s="5">
        <v>0.23591515099999999</v>
      </c>
      <c r="M18" s="5">
        <v>87.8581571</v>
      </c>
      <c r="N18" s="5">
        <v>10.596800099999999</v>
      </c>
      <c r="O18" s="5">
        <v>12.849983999999999</v>
      </c>
      <c r="P18" s="5">
        <v>3.19</v>
      </c>
      <c r="Q18" s="5">
        <v>58.35997149</v>
      </c>
      <c r="R18" s="5">
        <v>4.0945583829999999</v>
      </c>
      <c r="S18" s="5">
        <v>23.302477939999999</v>
      </c>
      <c r="T18" s="5">
        <v>0.65258381099999996</v>
      </c>
      <c r="U18" s="5">
        <v>56.956993930000003</v>
      </c>
      <c r="V18" s="5">
        <v>492.30333519999999</v>
      </c>
      <c r="W18" s="5">
        <v>48.340735420000001</v>
      </c>
      <c r="X18" s="5">
        <v>7.91</v>
      </c>
      <c r="Y18" s="5">
        <v>30.9</v>
      </c>
      <c r="Z18" s="5">
        <v>5.0999999999999996</v>
      </c>
      <c r="AA18" s="5">
        <v>100</v>
      </c>
      <c r="AB18" s="5">
        <v>62.5</v>
      </c>
      <c r="AC18" s="5">
        <v>87.782499999999999</v>
      </c>
      <c r="AD18" s="5">
        <v>296.60000000000002</v>
      </c>
      <c r="AE18" s="5">
        <v>0.8</v>
      </c>
      <c r="AF18" s="5">
        <v>3.5</v>
      </c>
      <c r="AG18" s="5">
        <v>0.7</v>
      </c>
      <c r="AH18" s="8">
        <v>100</v>
      </c>
    </row>
    <row r="19" spans="2:34" x14ac:dyDescent="0.2">
      <c r="B19" s="7">
        <v>975</v>
      </c>
      <c r="C19" s="5" t="s">
        <v>16</v>
      </c>
      <c r="D19" s="6">
        <v>43411</v>
      </c>
      <c r="E19" s="5">
        <v>42.731944439999999</v>
      </c>
      <c r="F19" s="5">
        <v>-76.66</v>
      </c>
      <c r="G19" s="5">
        <v>1</v>
      </c>
      <c r="H19" s="5" t="s">
        <v>1</v>
      </c>
      <c r="I19" s="5">
        <v>35.669708270000001</v>
      </c>
      <c r="J19" s="5">
        <v>40.724120370000001</v>
      </c>
      <c r="K19" s="5">
        <v>23.606171369999998</v>
      </c>
      <c r="L19" s="5">
        <v>0.209946679</v>
      </c>
      <c r="M19" s="5">
        <v>77.887831219999995</v>
      </c>
      <c r="N19" s="5">
        <v>14.866844240000001</v>
      </c>
      <c r="O19" s="5">
        <v>18.504990209999999</v>
      </c>
      <c r="P19" s="5">
        <v>3.45</v>
      </c>
      <c r="Q19" s="5">
        <v>69.146246129999994</v>
      </c>
      <c r="R19" s="5">
        <v>4.1269831310000002</v>
      </c>
      <c r="S19" s="5">
        <v>23.60408795</v>
      </c>
      <c r="T19" s="5">
        <v>0.55327757899999996</v>
      </c>
      <c r="U19" s="5">
        <v>43.811842980000002</v>
      </c>
      <c r="V19" s="5">
        <v>528.1358669</v>
      </c>
      <c r="W19" s="5">
        <v>56.04403551</v>
      </c>
      <c r="X19" s="5">
        <v>7.93</v>
      </c>
      <c r="Y19" s="5">
        <v>27.7</v>
      </c>
      <c r="Z19" s="5">
        <v>5.0999999999999996</v>
      </c>
      <c r="AA19" s="5">
        <v>100</v>
      </c>
      <c r="AB19" s="5">
        <v>55.1</v>
      </c>
      <c r="AC19" s="5">
        <v>80.2</v>
      </c>
      <c r="AD19" s="5">
        <v>299.5</v>
      </c>
      <c r="AE19" s="5">
        <v>0.2</v>
      </c>
      <c r="AF19" s="5">
        <v>2.2999999999999998</v>
      </c>
      <c r="AG19" s="5">
        <v>0.7</v>
      </c>
      <c r="AH19" s="8">
        <v>100</v>
      </c>
    </row>
    <row r="20" spans="2:34" x14ac:dyDescent="0.2">
      <c r="B20" s="7">
        <v>976</v>
      </c>
      <c r="C20" s="5" t="s">
        <v>17</v>
      </c>
      <c r="D20" s="6">
        <v>43411</v>
      </c>
      <c r="E20" s="5">
        <v>42.731944439999999</v>
      </c>
      <c r="F20" s="5">
        <v>-76.66</v>
      </c>
      <c r="G20" s="5">
        <v>1</v>
      </c>
      <c r="H20" s="5" t="s">
        <v>1</v>
      </c>
      <c r="I20" s="5">
        <v>37.745803989999999</v>
      </c>
      <c r="J20" s="5">
        <v>39.838783560000003</v>
      </c>
      <c r="K20" s="5">
        <v>22.415412450000002</v>
      </c>
      <c r="L20" s="5">
        <v>0.183166416</v>
      </c>
      <c r="M20" s="5">
        <v>63.923188140000001</v>
      </c>
      <c r="N20" s="5">
        <v>19.822160960000001</v>
      </c>
      <c r="O20" s="5">
        <v>26.730275349999999</v>
      </c>
      <c r="P20" s="5">
        <v>3.53</v>
      </c>
      <c r="Q20" s="5">
        <v>72.203209409999999</v>
      </c>
      <c r="R20" s="5">
        <v>4.2948993169999996</v>
      </c>
      <c r="S20" s="5">
        <v>25.19990336</v>
      </c>
      <c r="T20" s="5">
        <v>0.59583739300000005</v>
      </c>
      <c r="U20" s="5">
        <v>49.44647106</v>
      </c>
      <c r="V20" s="5">
        <v>515.59448080000004</v>
      </c>
      <c r="W20" s="5">
        <v>53.358885370000003</v>
      </c>
      <c r="X20" s="5">
        <v>7.86</v>
      </c>
      <c r="Y20" s="5">
        <v>39.299999999999997</v>
      </c>
      <c r="Z20" s="5">
        <v>8.1999999999999993</v>
      </c>
      <c r="AA20" s="5">
        <v>100</v>
      </c>
      <c r="AB20" s="5">
        <v>63.4</v>
      </c>
      <c r="AC20" s="5">
        <v>88.7</v>
      </c>
      <c r="AD20" s="5">
        <v>276.2</v>
      </c>
      <c r="AE20" s="5">
        <v>0.1</v>
      </c>
      <c r="AF20" s="5">
        <v>1.6</v>
      </c>
      <c r="AG20" s="5">
        <v>0.7</v>
      </c>
      <c r="AH20" s="8">
        <v>100</v>
      </c>
    </row>
    <row r="21" spans="2:34" x14ac:dyDescent="0.2">
      <c r="B21" s="7">
        <v>977</v>
      </c>
      <c r="C21" s="5" t="s">
        <v>18</v>
      </c>
      <c r="D21" s="6">
        <v>43411</v>
      </c>
      <c r="E21" s="5">
        <v>42.731944439999999</v>
      </c>
      <c r="F21" s="5">
        <v>-76.66</v>
      </c>
      <c r="G21" s="5">
        <v>3</v>
      </c>
      <c r="H21" s="5" t="s">
        <v>1</v>
      </c>
      <c r="I21" s="5">
        <v>42.349831979999998</v>
      </c>
      <c r="J21" s="5">
        <v>37.316744989999997</v>
      </c>
      <c r="K21" s="5">
        <v>20.33342304</v>
      </c>
      <c r="L21" s="5">
        <v>0.21680975299999999</v>
      </c>
      <c r="M21" s="5">
        <v>80.893983739999996</v>
      </c>
      <c r="N21" s="5">
        <v>7.3573730550000001</v>
      </c>
      <c r="O21" s="5">
        <v>9.4510750059999999</v>
      </c>
      <c r="P21" s="5">
        <v>2.88</v>
      </c>
      <c r="Q21" s="5">
        <v>44.696488340000002</v>
      </c>
      <c r="R21" s="5">
        <v>3.5799951929999998</v>
      </c>
      <c r="S21" s="5">
        <v>18.811878480000001</v>
      </c>
      <c r="T21" s="5">
        <v>0.89375608900000003</v>
      </c>
      <c r="U21" s="5">
        <v>83.625619540000002</v>
      </c>
      <c r="V21" s="5">
        <v>406.30525899999998</v>
      </c>
      <c r="W21" s="5">
        <v>30.626756260000001</v>
      </c>
      <c r="X21" s="5">
        <v>8.1</v>
      </c>
      <c r="Y21" s="5">
        <v>8.6</v>
      </c>
      <c r="Z21" s="5">
        <v>4.8</v>
      </c>
      <c r="AA21" s="5">
        <v>100</v>
      </c>
      <c r="AB21" s="5">
        <v>68</v>
      </c>
      <c r="AC21" s="5">
        <v>93.4</v>
      </c>
      <c r="AD21" s="5">
        <v>255.7</v>
      </c>
      <c r="AE21" s="5">
        <v>0.6</v>
      </c>
      <c r="AF21" s="5">
        <v>3.3</v>
      </c>
      <c r="AG21" s="5">
        <v>0.3</v>
      </c>
      <c r="AH21" s="8">
        <v>100</v>
      </c>
    </row>
    <row r="22" spans="2:34" x14ac:dyDescent="0.2">
      <c r="B22" s="7">
        <v>978</v>
      </c>
      <c r="C22" s="5" t="s">
        <v>19</v>
      </c>
      <c r="D22" s="6">
        <v>43411</v>
      </c>
      <c r="E22" s="5">
        <v>42.731944439999999</v>
      </c>
      <c r="F22" s="5">
        <v>-76.66</v>
      </c>
      <c r="G22" s="5">
        <v>3</v>
      </c>
      <c r="H22" s="5" t="s">
        <v>1</v>
      </c>
      <c r="I22" s="5">
        <v>43.348952840000003</v>
      </c>
      <c r="J22" s="5">
        <v>34.810522730000002</v>
      </c>
      <c r="K22" s="5">
        <v>21.840524429999999</v>
      </c>
      <c r="L22" s="5">
        <v>0.17269575100000001</v>
      </c>
      <c r="M22" s="5">
        <v>57.742848360000004</v>
      </c>
      <c r="N22" s="5">
        <v>9.5415401850000006</v>
      </c>
      <c r="O22" s="5">
        <v>11.66038329</v>
      </c>
      <c r="P22" s="5">
        <v>2.99</v>
      </c>
      <c r="Q22" s="5">
        <v>49.556739919999998</v>
      </c>
      <c r="R22" s="5">
        <v>3.9505017470000001</v>
      </c>
      <c r="S22" s="5">
        <v>21.988690479999999</v>
      </c>
      <c r="T22" s="5">
        <v>1.2555145059999999</v>
      </c>
      <c r="U22" s="5">
        <v>98.555734920000006</v>
      </c>
      <c r="V22" s="5">
        <v>422.42989829999999</v>
      </c>
      <c r="W22" s="5">
        <v>33.74992349</v>
      </c>
      <c r="X22" s="5">
        <v>7.93</v>
      </c>
      <c r="Y22" s="5">
        <v>27.7</v>
      </c>
      <c r="Z22" s="5">
        <v>5.3</v>
      </c>
      <c r="AA22" s="5">
        <v>100</v>
      </c>
      <c r="AB22" s="5">
        <v>49.7</v>
      </c>
      <c r="AC22" s="5">
        <v>74.7</v>
      </c>
      <c r="AD22" s="5">
        <v>237</v>
      </c>
      <c r="AE22" s="5">
        <v>0.2</v>
      </c>
      <c r="AF22" s="5">
        <v>2.1</v>
      </c>
      <c r="AG22" s="5">
        <v>0.5</v>
      </c>
      <c r="AH22" s="8">
        <v>100</v>
      </c>
    </row>
    <row r="23" spans="2:34" x14ac:dyDescent="0.2">
      <c r="B23" s="7">
        <v>979</v>
      </c>
      <c r="C23" s="5" t="s">
        <v>20</v>
      </c>
      <c r="D23" s="6">
        <v>43411</v>
      </c>
      <c r="E23" s="5">
        <v>42.731944439999999</v>
      </c>
      <c r="F23" s="5">
        <v>-76.66</v>
      </c>
      <c r="G23" s="5">
        <v>1</v>
      </c>
      <c r="H23" s="5" t="s">
        <v>1</v>
      </c>
      <c r="I23" s="5">
        <v>38.234482759999999</v>
      </c>
      <c r="J23" s="5">
        <v>40.841379310000001</v>
      </c>
      <c r="K23" s="5">
        <v>20.924137930000001</v>
      </c>
      <c r="L23" s="5">
        <v>0.189617119</v>
      </c>
      <c r="M23" s="5">
        <v>67.567843210000007</v>
      </c>
      <c r="N23" s="5">
        <v>15.229671850000001</v>
      </c>
      <c r="O23" s="5">
        <v>19.047986160000001</v>
      </c>
      <c r="P23" s="5">
        <v>3.33</v>
      </c>
      <c r="Q23" s="5">
        <v>64.306616329999997</v>
      </c>
      <c r="R23" s="5">
        <v>4.4921131470000004</v>
      </c>
      <c r="S23" s="5">
        <v>27.14443429</v>
      </c>
      <c r="T23" s="5">
        <v>0.71642353199999997</v>
      </c>
      <c r="U23" s="5">
        <v>65.102100620000002</v>
      </c>
      <c r="V23" s="5">
        <v>558.59351890000005</v>
      </c>
      <c r="W23" s="5">
        <v>62.427261819999998</v>
      </c>
      <c r="X23" s="5">
        <v>7.86</v>
      </c>
      <c r="Y23" s="5">
        <v>39.299999999999997</v>
      </c>
      <c r="Z23" s="5">
        <v>9.4</v>
      </c>
      <c r="AA23" s="5">
        <v>100</v>
      </c>
      <c r="AB23" s="5">
        <v>80.400000000000006</v>
      </c>
      <c r="AC23" s="5">
        <v>100</v>
      </c>
      <c r="AD23" s="5">
        <v>318.7</v>
      </c>
      <c r="AE23" s="5">
        <v>0.1</v>
      </c>
      <c r="AF23" s="5">
        <v>2</v>
      </c>
      <c r="AG23" s="5">
        <v>1.3</v>
      </c>
      <c r="AH23" s="8">
        <v>100</v>
      </c>
    </row>
    <row r="24" spans="2:34" x14ac:dyDescent="0.2">
      <c r="B24" s="7">
        <v>980</v>
      </c>
      <c r="C24" s="5" t="s">
        <v>21</v>
      </c>
      <c r="D24" s="6">
        <v>43411</v>
      </c>
      <c r="E24" s="5">
        <v>42.731944439999999</v>
      </c>
      <c r="F24" s="5">
        <v>-76.66</v>
      </c>
      <c r="G24" s="5">
        <v>1</v>
      </c>
      <c r="H24" s="5" t="s">
        <v>1</v>
      </c>
      <c r="I24" s="5">
        <v>36.637550580000003</v>
      </c>
      <c r="J24" s="5">
        <v>42.323928770000002</v>
      </c>
      <c r="K24" s="5">
        <v>21.038520649999999</v>
      </c>
      <c r="L24" s="5">
        <v>0.21311755700000001</v>
      </c>
      <c r="M24" s="5">
        <v>79.309098120000002</v>
      </c>
      <c r="N24" s="5">
        <v>17.210070210000001</v>
      </c>
      <c r="O24" s="5">
        <v>22.18062565</v>
      </c>
      <c r="P24" s="5">
        <v>4.04</v>
      </c>
      <c r="Q24" s="5">
        <v>87.606850190000003</v>
      </c>
      <c r="R24" s="5">
        <v>4.747756238</v>
      </c>
      <c r="S24" s="5">
        <v>29.771529439999998</v>
      </c>
      <c r="T24" s="5">
        <v>0.80863646099999997</v>
      </c>
      <c r="U24" s="5">
        <v>75.661485819999996</v>
      </c>
      <c r="V24" s="5">
        <v>614.13394310000001</v>
      </c>
      <c r="W24" s="5">
        <v>73.136292580000003</v>
      </c>
      <c r="X24" s="5">
        <v>7.78</v>
      </c>
      <c r="Y24" s="5">
        <v>53.6</v>
      </c>
      <c r="Z24" s="5">
        <v>12.8</v>
      </c>
      <c r="AA24" s="5">
        <v>100</v>
      </c>
      <c r="AB24" s="5">
        <v>82.4</v>
      </c>
      <c r="AC24" s="5">
        <v>100</v>
      </c>
      <c r="AD24" s="5">
        <v>336.8</v>
      </c>
      <c r="AE24" s="5">
        <v>0.1</v>
      </c>
      <c r="AF24" s="5">
        <v>2.5</v>
      </c>
      <c r="AG24" s="5">
        <v>1</v>
      </c>
      <c r="AH24" s="8">
        <v>100</v>
      </c>
    </row>
    <row r="25" spans="2:34" ht="15" thickBot="1" x14ac:dyDescent="0.25">
      <c r="B25" s="9">
        <v>981</v>
      </c>
      <c r="C25" s="10" t="s">
        <v>22</v>
      </c>
      <c r="D25" s="11">
        <v>43411</v>
      </c>
      <c r="E25" s="10">
        <v>42.731944439999999</v>
      </c>
      <c r="F25" s="10">
        <v>-76.66</v>
      </c>
      <c r="G25" s="10">
        <v>3</v>
      </c>
      <c r="H25" s="10" t="s">
        <v>1</v>
      </c>
      <c r="I25" s="10">
        <v>42.519891979999997</v>
      </c>
      <c r="J25" s="10">
        <v>37.982485259999997</v>
      </c>
      <c r="K25" s="10">
        <v>19.49762277</v>
      </c>
      <c r="L25" s="10">
        <v>0.15377452799999999</v>
      </c>
      <c r="M25" s="10">
        <v>46.184904639999999</v>
      </c>
      <c r="N25" s="10">
        <v>28.88862722</v>
      </c>
      <c r="O25" s="10">
        <v>45.331176169999999</v>
      </c>
      <c r="P25" s="10">
        <v>2.9</v>
      </c>
      <c r="Q25" s="10">
        <v>45.576411899999997</v>
      </c>
      <c r="R25" s="10">
        <v>4.1819706620000003</v>
      </c>
      <c r="S25" s="10">
        <v>24.120454429999999</v>
      </c>
      <c r="T25" s="10">
        <v>0.56037088099999999</v>
      </c>
      <c r="U25" s="10">
        <v>44.745375950000003</v>
      </c>
      <c r="V25" s="10">
        <v>447.51267050000001</v>
      </c>
      <c r="W25" s="10">
        <v>38.831428639999999</v>
      </c>
      <c r="X25" s="10">
        <v>7.9</v>
      </c>
      <c r="Y25" s="10">
        <v>32.5</v>
      </c>
      <c r="Z25" s="10">
        <v>7.4</v>
      </c>
      <c r="AA25" s="10">
        <v>100</v>
      </c>
      <c r="AB25" s="10">
        <v>64</v>
      </c>
      <c r="AC25" s="10">
        <v>89.3</v>
      </c>
      <c r="AD25" s="10">
        <v>238.6</v>
      </c>
      <c r="AE25" s="10">
        <v>0.1</v>
      </c>
      <c r="AF25" s="10">
        <v>1.5</v>
      </c>
      <c r="AG25" s="10">
        <v>0.3</v>
      </c>
      <c r="AH25" s="12">
        <v>100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8443-3006-4BDB-865D-3CB25E6C7279}">
  <dimension ref="B3:AD381"/>
  <sheetViews>
    <sheetView showGridLines="0" zoomScaleNormal="100" workbookViewId="0"/>
  </sheetViews>
  <sheetFormatPr defaultRowHeight="14.25" x14ac:dyDescent="0.2"/>
  <cols>
    <col min="1" max="1" width="9.140625" style="1"/>
    <col min="2" max="2" width="25.5703125" style="1" bestFit="1" customWidth="1"/>
    <col min="3" max="3" width="14.5703125" style="1" bestFit="1" customWidth="1"/>
    <col min="4" max="4" width="13.85546875" style="1" bestFit="1" customWidth="1"/>
    <col min="5" max="5" width="17.5703125" style="1" bestFit="1" customWidth="1"/>
    <col min="6" max="6" width="11.28515625" style="1" bestFit="1" customWidth="1"/>
    <col min="7" max="7" width="20" style="1" bestFit="1" customWidth="1"/>
    <col min="8" max="8" width="4.42578125" style="1" bestFit="1" customWidth="1"/>
    <col min="9" max="9" width="12.42578125" style="1" bestFit="1" customWidth="1"/>
    <col min="10" max="10" width="5.5703125" style="1" bestFit="1" customWidth="1"/>
    <col min="11" max="11" width="16.28515625" style="1" bestFit="1" customWidth="1"/>
    <col min="12" max="12" width="17.28515625" style="1" bestFit="1" customWidth="1"/>
    <col min="13" max="13" width="21" style="1" bestFit="1" customWidth="1"/>
    <col min="14" max="14" width="5.5703125" style="1" bestFit="1" customWidth="1"/>
    <col min="15" max="15" width="11.28515625" style="1" bestFit="1" customWidth="1"/>
    <col min="16" max="16" width="9.5703125" style="1" bestFit="1" customWidth="1"/>
    <col min="17" max="17" width="16" style="1" bestFit="1" customWidth="1"/>
    <col min="18" max="18" width="13.85546875" style="1" bestFit="1" customWidth="1"/>
    <col min="19" max="19" width="12.5703125" style="1" bestFit="1" customWidth="1"/>
    <col min="20" max="20" width="13.7109375" style="1" bestFit="1" customWidth="1"/>
    <col min="21" max="21" width="15.140625" style="1" bestFit="1" customWidth="1"/>
    <col min="22" max="22" width="14.5703125" style="1" bestFit="1" customWidth="1"/>
    <col min="23" max="23" width="10.140625" style="1" bestFit="1" customWidth="1"/>
    <col min="24" max="24" width="9" style="1" bestFit="1" customWidth="1"/>
    <col min="25" max="26" width="12.42578125" style="1" bestFit="1" customWidth="1"/>
    <col min="27" max="27" width="16.140625" style="1" bestFit="1" customWidth="1"/>
    <col min="28" max="28" width="12.28515625" style="1" bestFit="1" customWidth="1"/>
    <col min="29" max="29" width="13.42578125" style="1" bestFit="1" customWidth="1"/>
    <col min="30" max="30" width="14" style="1" bestFit="1" customWidth="1"/>
    <col min="31" max="16384" width="9.140625" style="1"/>
  </cols>
  <sheetData>
    <row r="3" spans="2:30" ht="15" thickBot="1" x14ac:dyDescent="0.25"/>
    <row r="4" spans="2:30" ht="15.75" thickBot="1" x14ac:dyDescent="0.3">
      <c r="B4" s="20" t="s">
        <v>23</v>
      </c>
      <c r="C4" s="21" t="s">
        <v>2185</v>
      </c>
      <c r="D4" s="21" t="s">
        <v>35</v>
      </c>
      <c r="E4" s="21" t="s">
        <v>36</v>
      </c>
      <c r="F4" s="21" t="s">
        <v>37</v>
      </c>
      <c r="G4" s="21" t="s">
        <v>38</v>
      </c>
      <c r="H4" s="21" t="s">
        <v>39</v>
      </c>
      <c r="I4" s="21" t="s">
        <v>40</v>
      </c>
      <c r="J4" s="21" t="s">
        <v>41</v>
      </c>
      <c r="K4" s="21" t="s">
        <v>2190</v>
      </c>
      <c r="L4" s="21" t="s">
        <v>2191</v>
      </c>
      <c r="M4" s="21" t="s">
        <v>2189</v>
      </c>
      <c r="N4" s="21" t="s">
        <v>28</v>
      </c>
      <c r="O4" s="21" t="s">
        <v>42</v>
      </c>
      <c r="P4" s="21" t="s">
        <v>43</v>
      </c>
      <c r="Q4" s="21" t="s">
        <v>2188</v>
      </c>
      <c r="R4" s="21" t="s">
        <v>2187</v>
      </c>
      <c r="S4" s="21" t="s">
        <v>44</v>
      </c>
      <c r="T4" s="21" t="s">
        <v>45</v>
      </c>
      <c r="U4" s="21" t="s">
        <v>2186</v>
      </c>
      <c r="V4" s="21" t="s">
        <v>46</v>
      </c>
      <c r="W4" s="21" t="s">
        <v>47</v>
      </c>
      <c r="X4" s="21" t="s">
        <v>48</v>
      </c>
      <c r="Y4" s="21" t="s">
        <v>49</v>
      </c>
      <c r="Z4" s="21" t="s">
        <v>50</v>
      </c>
      <c r="AA4" s="21" t="s">
        <v>51</v>
      </c>
      <c r="AB4" s="21" t="s">
        <v>52</v>
      </c>
      <c r="AC4" s="21" t="s">
        <v>53</v>
      </c>
      <c r="AD4" s="22" t="s">
        <v>54</v>
      </c>
    </row>
    <row r="5" spans="2:30" x14ac:dyDescent="0.2">
      <c r="B5" s="13" t="s">
        <v>55</v>
      </c>
      <c r="C5" s="14" t="s">
        <v>56</v>
      </c>
      <c r="D5" s="14" t="s">
        <v>57</v>
      </c>
      <c r="E5" s="14" t="s">
        <v>58</v>
      </c>
      <c r="F5" s="14" t="s">
        <v>59</v>
      </c>
      <c r="G5" s="14" t="s">
        <v>60</v>
      </c>
      <c r="H5" s="14">
        <v>1</v>
      </c>
      <c r="I5" s="14" t="s">
        <v>61</v>
      </c>
      <c r="J5" s="14">
        <v>2013</v>
      </c>
      <c r="K5" s="14">
        <v>7.08</v>
      </c>
      <c r="L5" s="14">
        <v>3.85</v>
      </c>
      <c r="M5" s="14">
        <v>27</v>
      </c>
      <c r="N5" s="14">
        <v>5.24</v>
      </c>
      <c r="O5" s="14">
        <v>215</v>
      </c>
      <c r="P5" s="14">
        <v>0.48</v>
      </c>
      <c r="Q5" s="14">
        <v>1.68</v>
      </c>
      <c r="R5" s="14">
        <v>5.9913930000000004</v>
      </c>
      <c r="S5" s="14">
        <v>2577</v>
      </c>
      <c r="T5" s="14">
        <v>8</v>
      </c>
      <c r="U5" s="19">
        <v>41379</v>
      </c>
      <c r="V5" s="14" t="s">
        <v>56</v>
      </c>
      <c r="W5" s="14" t="s">
        <v>62</v>
      </c>
      <c r="X5" s="14" t="s">
        <v>63</v>
      </c>
      <c r="Y5" s="14" t="s">
        <v>61</v>
      </c>
      <c r="Z5" s="14" t="s">
        <v>64</v>
      </c>
      <c r="AA5" s="14" t="s">
        <v>65</v>
      </c>
      <c r="AB5" s="14" t="s">
        <v>66</v>
      </c>
      <c r="AC5" s="14" t="s">
        <v>67</v>
      </c>
      <c r="AD5" s="16" t="s">
        <v>68</v>
      </c>
    </row>
    <row r="6" spans="2:30" x14ac:dyDescent="0.2">
      <c r="B6" s="7" t="s">
        <v>69</v>
      </c>
      <c r="C6" s="5" t="s">
        <v>56</v>
      </c>
      <c r="D6" s="5" t="s">
        <v>57</v>
      </c>
      <c r="E6" s="5" t="s">
        <v>58</v>
      </c>
      <c r="F6" s="5" t="s">
        <v>59</v>
      </c>
      <c r="G6" s="5" t="s">
        <v>60</v>
      </c>
      <c r="H6" s="5">
        <v>1</v>
      </c>
      <c r="I6" s="5" t="s">
        <v>61</v>
      </c>
      <c r="J6" s="5">
        <v>2013</v>
      </c>
      <c r="K6" s="5">
        <v>7.08</v>
      </c>
      <c r="L6" s="5">
        <v>3.85</v>
      </c>
      <c r="M6" s="5">
        <v>27</v>
      </c>
      <c r="N6" s="5">
        <v>5.24</v>
      </c>
      <c r="O6" s="5">
        <v>215</v>
      </c>
      <c r="P6" s="5">
        <v>0.48</v>
      </c>
      <c r="Q6" s="5">
        <v>1.68</v>
      </c>
      <c r="R6" s="5">
        <v>5.9913930000000004</v>
      </c>
      <c r="S6" s="5">
        <v>2577</v>
      </c>
      <c r="T6" s="5">
        <v>8</v>
      </c>
      <c r="U6" s="17">
        <v>41379</v>
      </c>
      <c r="V6" s="5" t="s">
        <v>56</v>
      </c>
      <c r="W6" s="5" t="s">
        <v>62</v>
      </c>
      <c r="X6" s="5" t="s">
        <v>63</v>
      </c>
      <c r="Y6" s="5" t="s">
        <v>61</v>
      </c>
      <c r="Z6" s="5" t="s">
        <v>70</v>
      </c>
      <c r="AA6" s="5" t="s">
        <v>71</v>
      </c>
      <c r="AB6" s="5" t="s">
        <v>66</v>
      </c>
      <c r="AC6" s="5" t="s">
        <v>72</v>
      </c>
      <c r="AD6" s="8" t="s">
        <v>73</v>
      </c>
    </row>
    <row r="7" spans="2:30" x14ac:dyDescent="0.2">
      <c r="B7" s="7" t="s">
        <v>74</v>
      </c>
      <c r="C7" s="5" t="s">
        <v>75</v>
      </c>
      <c r="D7" s="5" t="s">
        <v>57</v>
      </c>
      <c r="E7" s="5" t="s">
        <v>58</v>
      </c>
      <c r="F7" s="5" t="s">
        <v>59</v>
      </c>
      <c r="G7" s="5" t="s">
        <v>60</v>
      </c>
      <c r="H7" s="5">
        <v>1</v>
      </c>
      <c r="I7" s="5" t="s">
        <v>61</v>
      </c>
      <c r="J7" s="5">
        <v>2014</v>
      </c>
      <c r="K7" s="5">
        <v>10.02</v>
      </c>
      <c r="L7" s="5">
        <v>3.85</v>
      </c>
      <c r="M7" s="5">
        <v>33</v>
      </c>
      <c r="N7" s="5">
        <v>5.08</v>
      </c>
      <c r="O7" s="5">
        <v>275</v>
      </c>
      <c r="P7" s="5">
        <v>0.5</v>
      </c>
      <c r="Q7" s="5">
        <v>1.24</v>
      </c>
      <c r="R7" s="5">
        <v>7.4405250000000001</v>
      </c>
      <c r="S7" s="5">
        <v>2400</v>
      </c>
      <c r="T7" s="5">
        <v>25</v>
      </c>
      <c r="U7" s="17">
        <v>41792</v>
      </c>
      <c r="V7" s="5" t="s">
        <v>75</v>
      </c>
      <c r="W7" s="5" t="s">
        <v>62</v>
      </c>
      <c r="X7" s="5" t="s">
        <v>63</v>
      </c>
      <c r="Y7" s="5" t="s">
        <v>61</v>
      </c>
      <c r="Z7" s="5" t="s">
        <v>76</v>
      </c>
      <c r="AA7" s="5" t="s">
        <v>77</v>
      </c>
      <c r="AB7" s="5" t="s">
        <v>66</v>
      </c>
      <c r="AC7" s="5" t="s">
        <v>78</v>
      </c>
      <c r="AD7" s="8" t="s">
        <v>79</v>
      </c>
    </row>
    <row r="8" spans="2:30" x14ac:dyDescent="0.2">
      <c r="B8" s="7" t="s">
        <v>80</v>
      </c>
      <c r="C8" s="5" t="s">
        <v>75</v>
      </c>
      <c r="D8" s="5" t="s">
        <v>57</v>
      </c>
      <c r="E8" s="5" t="s">
        <v>58</v>
      </c>
      <c r="F8" s="5" t="s">
        <v>59</v>
      </c>
      <c r="G8" s="5" t="s">
        <v>60</v>
      </c>
      <c r="H8" s="5">
        <v>1</v>
      </c>
      <c r="I8" s="5" t="s">
        <v>61</v>
      </c>
      <c r="J8" s="5">
        <v>2014</v>
      </c>
      <c r="K8" s="5">
        <v>10.02</v>
      </c>
      <c r="L8" s="5">
        <v>3.85</v>
      </c>
      <c r="M8" s="5">
        <v>33</v>
      </c>
      <c r="N8" s="5">
        <v>5.08</v>
      </c>
      <c r="O8" s="5">
        <v>275</v>
      </c>
      <c r="P8" s="5">
        <v>0.5</v>
      </c>
      <c r="Q8" s="5">
        <v>1.24</v>
      </c>
      <c r="R8" s="5">
        <v>7.4405250000000001</v>
      </c>
      <c r="S8" s="5">
        <v>2400</v>
      </c>
      <c r="T8" s="5">
        <v>25</v>
      </c>
      <c r="U8" s="17">
        <v>41792</v>
      </c>
      <c r="V8" s="5" t="s">
        <v>75</v>
      </c>
      <c r="W8" s="5" t="s">
        <v>62</v>
      </c>
      <c r="X8" s="5" t="s">
        <v>63</v>
      </c>
      <c r="Y8" s="5" t="s">
        <v>61</v>
      </c>
      <c r="Z8" s="5" t="s">
        <v>81</v>
      </c>
      <c r="AA8" s="5" t="s">
        <v>82</v>
      </c>
      <c r="AB8" s="5" t="s">
        <v>66</v>
      </c>
      <c r="AC8" s="5" t="s">
        <v>83</v>
      </c>
      <c r="AD8" s="8" t="s">
        <v>84</v>
      </c>
    </row>
    <row r="9" spans="2:30" x14ac:dyDescent="0.2">
      <c r="B9" s="7" t="s">
        <v>85</v>
      </c>
      <c r="C9" s="5" t="s">
        <v>86</v>
      </c>
      <c r="D9" s="5" t="s">
        <v>57</v>
      </c>
      <c r="E9" s="5" t="s">
        <v>58</v>
      </c>
      <c r="F9" s="5" t="s">
        <v>59</v>
      </c>
      <c r="G9" s="5" t="s">
        <v>60</v>
      </c>
      <c r="H9" s="5">
        <v>2</v>
      </c>
      <c r="I9" s="5" t="s">
        <v>61</v>
      </c>
      <c r="J9" s="5">
        <v>2013</v>
      </c>
      <c r="K9" s="5">
        <v>10.97</v>
      </c>
      <c r="L9" s="5">
        <v>4.97</v>
      </c>
      <c r="M9" s="5">
        <v>24</v>
      </c>
      <c r="N9" s="5">
        <v>5.17</v>
      </c>
      <c r="O9" s="5">
        <v>171</v>
      </c>
      <c r="P9" s="5">
        <v>0.49</v>
      </c>
      <c r="Q9" s="5">
        <v>1.61</v>
      </c>
      <c r="R9" s="5">
        <v>5.2485840000000001</v>
      </c>
      <c r="S9" s="5">
        <v>2605</v>
      </c>
      <c r="T9" s="5">
        <v>13</v>
      </c>
      <c r="U9" s="17">
        <v>41379</v>
      </c>
      <c r="V9" s="5" t="s">
        <v>86</v>
      </c>
      <c r="W9" s="5" t="s">
        <v>62</v>
      </c>
      <c r="X9" s="5" t="s">
        <v>63</v>
      </c>
      <c r="Y9" s="5" t="s">
        <v>61</v>
      </c>
      <c r="Z9" s="5" t="s">
        <v>87</v>
      </c>
      <c r="AA9" s="5" t="s">
        <v>88</v>
      </c>
      <c r="AB9" s="5" t="s">
        <v>66</v>
      </c>
      <c r="AC9" s="5" t="s">
        <v>89</v>
      </c>
      <c r="AD9" s="8" t="s">
        <v>90</v>
      </c>
    </row>
    <row r="10" spans="2:30" x14ac:dyDescent="0.2">
      <c r="B10" s="7" t="s">
        <v>91</v>
      </c>
      <c r="C10" s="5" t="s">
        <v>86</v>
      </c>
      <c r="D10" s="5" t="s">
        <v>57</v>
      </c>
      <c r="E10" s="5" t="s">
        <v>58</v>
      </c>
      <c r="F10" s="5" t="s">
        <v>59</v>
      </c>
      <c r="G10" s="5" t="s">
        <v>60</v>
      </c>
      <c r="H10" s="5">
        <v>2</v>
      </c>
      <c r="I10" s="5" t="s">
        <v>61</v>
      </c>
      <c r="J10" s="5">
        <v>2013</v>
      </c>
      <c r="K10" s="5">
        <v>10.97</v>
      </c>
      <c r="L10" s="5">
        <v>4.97</v>
      </c>
      <c r="M10" s="5">
        <v>24</v>
      </c>
      <c r="N10" s="5">
        <v>5.17</v>
      </c>
      <c r="O10" s="5">
        <v>171</v>
      </c>
      <c r="P10" s="5">
        <v>0.49</v>
      </c>
      <c r="Q10" s="5">
        <v>1.61</v>
      </c>
      <c r="R10" s="5">
        <v>5.2485840000000001</v>
      </c>
      <c r="S10" s="5">
        <v>2605</v>
      </c>
      <c r="T10" s="5">
        <v>13</v>
      </c>
      <c r="U10" s="17">
        <v>41379</v>
      </c>
      <c r="V10" s="5" t="s">
        <v>86</v>
      </c>
      <c r="W10" s="5" t="s">
        <v>62</v>
      </c>
      <c r="X10" s="5" t="s">
        <v>63</v>
      </c>
      <c r="Y10" s="5" t="s">
        <v>61</v>
      </c>
      <c r="Z10" s="5" t="s">
        <v>92</v>
      </c>
      <c r="AA10" s="5" t="s">
        <v>93</v>
      </c>
      <c r="AB10" s="5" t="s">
        <v>66</v>
      </c>
      <c r="AC10" s="5" t="s">
        <v>94</v>
      </c>
      <c r="AD10" s="8" t="s">
        <v>95</v>
      </c>
    </row>
    <row r="11" spans="2:30" x14ac:dyDescent="0.2">
      <c r="B11" s="7" t="s">
        <v>96</v>
      </c>
      <c r="C11" s="5" t="s">
        <v>97</v>
      </c>
      <c r="D11" s="5" t="s">
        <v>57</v>
      </c>
      <c r="E11" s="5" t="s">
        <v>58</v>
      </c>
      <c r="F11" s="5" t="s">
        <v>59</v>
      </c>
      <c r="G11" s="5" t="s">
        <v>60</v>
      </c>
      <c r="H11" s="5">
        <v>2</v>
      </c>
      <c r="I11" s="5" t="s">
        <v>61</v>
      </c>
      <c r="J11" s="5">
        <v>2014</v>
      </c>
      <c r="K11" s="5">
        <v>8.9</v>
      </c>
      <c r="L11" s="5">
        <v>4.97</v>
      </c>
      <c r="M11" s="5">
        <v>20</v>
      </c>
      <c r="N11" s="5">
        <v>4.9800000000000004</v>
      </c>
      <c r="O11" s="5">
        <v>148</v>
      </c>
      <c r="P11" s="5">
        <v>0.48</v>
      </c>
      <c r="Q11" s="5">
        <v>1.19</v>
      </c>
      <c r="R11" s="5">
        <v>7.2989170000000003</v>
      </c>
      <c r="S11" s="5">
        <v>2975</v>
      </c>
      <c r="T11" s="5">
        <v>20</v>
      </c>
      <c r="U11" s="17">
        <v>41792</v>
      </c>
      <c r="V11" s="5" t="s">
        <v>97</v>
      </c>
      <c r="W11" s="5" t="s">
        <v>62</v>
      </c>
      <c r="X11" s="5" t="s">
        <v>63</v>
      </c>
      <c r="Y11" s="5" t="s">
        <v>61</v>
      </c>
      <c r="Z11" s="5" t="s">
        <v>98</v>
      </c>
      <c r="AA11" s="5" t="s">
        <v>99</v>
      </c>
      <c r="AB11" s="5" t="s">
        <v>66</v>
      </c>
      <c r="AC11" s="5" t="s">
        <v>100</v>
      </c>
      <c r="AD11" s="8" t="s">
        <v>101</v>
      </c>
    </row>
    <row r="12" spans="2:30" x14ac:dyDescent="0.2">
      <c r="B12" s="7" t="s">
        <v>102</v>
      </c>
      <c r="C12" s="5" t="s">
        <v>97</v>
      </c>
      <c r="D12" s="5" t="s">
        <v>57</v>
      </c>
      <c r="E12" s="5" t="s">
        <v>58</v>
      </c>
      <c r="F12" s="5" t="s">
        <v>59</v>
      </c>
      <c r="G12" s="5" t="s">
        <v>60</v>
      </c>
      <c r="H12" s="5">
        <v>2</v>
      </c>
      <c r="I12" s="5" t="s">
        <v>61</v>
      </c>
      <c r="J12" s="5">
        <v>2014</v>
      </c>
      <c r="K12" s="5">
        <v>8.9</v>
      </c>
      <c r="L12" s="5">
        <v>4.97</v>
      </c>
      <c r="M12" s="5">
        <v>20</v>
      </c>
      <c r="N12" s="5">
        <v>4.9800000000000004</v>
      </c>
      <c r="O12" s="5">
        <v>148</v>
      </c>
      <c r="P12" s="5">
        <v>0.48</v>
      </c>
      <c r="Q12" s="5">
        <v>1.19</v>
      </c>
      <c r="R12" s="5">
        <v>7.2989170000000003</v>
      </c>
      <c r="S12" s="5">
        <v>2975</v>
      </c>
      <c r="T12" s="5">
        <v>20</v>
      </c>
      <c r="U12" s="17">
        <v>41792</v>
      </c>
      <c r="V12" s="5" t="s">
        <v>97</v>
      </c>
      <c r="W12" s="5" t="s">
        <v>62</v>
      </c>
      <c r="X12" s="5" t="s">
        <v>63</v>
      </c>
      <c r="Y12" s="5" t="s">
        <v>61</v>
      </c>
      <c r="Z12" s="5" t="s">
        <v>103</v>
      </c>
      <c r="AA12" s="5" t="s">
        <v>104</v>
      </c>
      <c r="AB12" s="5" t="s">
        <v>66</v>
      </c>
      <c r="AC12" s="5" t="s">
        <v>105</v>
      </c>
      <c r="AD12" s="8" t="s">
        <v>106</v>
      </c>
    </row>
    <row r="13" spans="2:30" x14ac:dyDescent="0.2">
      <c r="B13" s="7" t="s">
        <v>107</v>
      </c>
      <c r="C13" s="5" t="s">
        <v>108</v>
      </c>
      <c r="D13" s="5" t="s">
        <v>57</v>
      </c>
      <c r="E13" s="5" t="s">
        <v>58</v>
      </c>
      <c r="F13" s="5" t="s">
        <v>59</v>
      </c>
      <c r="G13" s="5" t="s">
        <v>60</v>
      </c>
      <c r="H13" s="5">
        <v>3</v>
      </c>
      <c r="I13" s="5" t="s">
        <v>61</v>
      </c>
      <c r="J13" s="5">
        <v>2013</v>
      </c>
      <c r="K13" s="5">
        <v>12.04</v>
      </c>
      <c r="L13" s="5">
        <v>6.37</v>
      </c>
      <c r="M13" s="5">
        <v>30</v>
      </c>
      <c r="N13" s="5">
        <v>4.59</v>
      </c>
      <c r="O13" s="5">
        <v>184</v>
      </c>
      <c r="P13" s="5">
        <v>0.6</v>
      </c>
      <c r="Q13" s="5">
        <v>1.41</v>
      </c>
      <c r="R13" s="5">
        <v>5.8473990000000002</v>
      </c>
      <c r="S13" s="5">
        <v>1962</v>
      </c>
      <c r="T13" s="5">
        <v>8</v>
      </c>
      <c r="U13" s="17">
        <v>41379</v>
      </c>
      <c r="V13" s="5" t="s">
        <v>108</v>
      </c>
      <c r="W13" s="5" t="s">
        <v>62</v>
      </c>
      <c r="X13" s="5" t="s">
        <v>63</v>
      </c>
      <c r="Y13" s="5" t="s">
        <v>61</v>
      </c>
      <c r="Z13" s="5" t="s">
        <v>109</v>
      </c>
      <c r="AA13" s="5" t="s">
        <v>110</v>
      </c>
      <c r="AB13" s="5" t="s">
        <v>66</v>
      </c>
      <c r="AC13" s="5" t="s">
        <v>111</v>
      </c>
      <c r="AD13" s="8" t="s">
        <v>112</v>
      </c>
    </row>
    <row r="14" spans="2:30" x14ac:dyDescent="0.2">
      <c r="B14" s="7" t="s">
        <v>113</v>
      </c>
      <c r="C14" s="5" t="s">
        <v>108</v>
      </c>
      <c r="D14" s="5" t="s">
        <v>57</v>
      </c>
      <c r="E14" s="5" t="s">
        <v>58</v>
      </c>
      <c r="F14" s="5" t="s">
        <v>59</v>
      </c>
      <c r="G14" s="5" t="s">
        <v>60</v>
      </c>
      <c r="H14" s="5">
        <v>3</v>
      </c>
      <c r="I14" s="5" t="s">
        <v>61</v>
      </c>
      <c r="J14" s="5">
        <v>2013</v>
      </c>
      <c r="K14" s="5">
        <v>12.04</v>
      </c>
      <c r="L14" s="5">
        <v>6.37</v>
      </c>
      <c r="M14" s="5">
        <v>30</v>
      </c>
      <c r="N14" s="5">
        <v>4.59</v>
      </c>
      <c r="O14" s="5">
        <v>184</v>
      </c>
      <c r="P14" s="5">
        <v>0.6</v>
      </c>
      <c r="Q14" s="5">
        <v>1.41</v>
      </c>
      <c r="R14" s="5">
        <v>5.8473990000000002</v>
      </c>
      <c r="S14" s="5">
        <v>1962</v>
      </c>
      <c r="T14" s="5">
        <v>8</v>
      </c>
      <c r="U14" s="17">
        <v>41379</v>
      </c>
      <c r="V14" s="5" t="s">
        <v>108</v>
      </c>
      <c r="W14" s="5" t="s">
        <v>62</v>
      </c>
      <c r="X14" s="5" t="s">
        <v>63</v>
      </c>
      <c r="Y14" s="5" t="s">
        <v>61</v>
      </c>
      <c r="Z14" s="5" t="s">
        <v>114</v>
      </c>
      <c r="AA14" s="5" t="s">
        <v>115</v>
      </c>
      <c r="AB14" s="5" t="s">
        <v>66</v>
      </c>
      <c r="AC14" s="5" t="s">
        <v>116</v>
      </c>
      <c r="AD14" s="8" t="s">
        <v>117</v>
      </c>
    </row>
    <row r="15" spans="2:30" x14ac:dyDescent="0.2">
      <c r="B15" s="7" t="s">
        <v>118</v>
      </c>
      <c r="C15" s="5" t="s">
        <v>119</v>
      </c>
      <c r="D15" s="5" t="s">
        <v>57</v>
      </c>
      <c r="E15" s="5" t="s">
        <v>58</v>
      </c>
      <c r="F15" s="5" t="s">
        <v>59</v>
      </c>
      <c r="G15" s="5" t="s">
        <v>60</v>
      </c>
      <c r="H15" s="5">
        <v>3</v>
      </c>
      <c r="I15" s="5" t="s">
        <v>61</v>
      </c>
      <c r="J15" s="5">
        <v>2014</v>
      </c>
      <c r="K15" s="5">
        <v>9.32</v>
      </c>
      <c r="L15" s="5">
        <v>6.37</v>
      </c>
      <c r="M15" s="5">
        <v>20</v>
      </c>
      <c r="N15" s="5">
        <v>4.4400000000000004</v>
      </c>
      <c r="O15" s="5">
        <v>151</v>
      </c>
      <c r="P15" s="5">
        <v>0.45</v>
      </c>
      <c r="Q15" s="5">
        <v>1.48</v>
      </c>
      <c r="R15" s="5">
        <v>8.8508390000000006</v>
      </c>
      <c r="S15" s="5">
        <v>2874</v>
      </c>
      <c r="T15" s="5">
        <v>15</v>
      </c>
      <c r="U15" s="17">
        <v>41792</v>
      </c>
      <c r="V15" s="5" t="s">
        <v>119</v>
      </c>
      <c r="W15" s="5" t="s">
        <v>62</v>
      </c>
      <c r="X15" s="5" t="s">
        <v>63</v>
      </c>
      <c r="Y15" s="5" t="s">
        <v>61</v>
      </c>
      <c r="Z15" s="5" t="s">
        <v>120</v>
      </c>
      <c r="AA15" s="5" t="s">
        <v>121</v>
      </c>
      <c r="AB15" s="5" t="s">
        <v>66</v>
      </c>
      <c r="AC15" s="5" t="s">
        <v>122</v>
      </c>
      <c r="AD15" s="8" t="s">
        <v>123</v>
      </c>
    </row>
    <row r="16" spans="2:30" x14ac:dyDescent="0.2">
      <c r="B16" s="7" t="s">
        <v>124</v>
      </c>
      <c r="C16" s="5" t="s">
        <v>119</v>
      </c>
      <c r="D16" s="5" t="s">
        <v>57</v>
      </c>
      <c r="E16" s="5" t="s">
        <v>58</v>
      </c>
      <c r="F16" s="5" t="s">
        <v>59</v>
      </c>
      <c r="G16" s="5" t="s">
        <v>60</v>
      </c>
      <c r="H16" s="5">
        <v>3</v>
      </c>
      <c r="I16" s="5" t="s">
        <v>61</v>
      </c>
      <c r="J16" s="5">
        <v>2014</v>
      </c>
      <c r="K16" s="5">
        <v>9.32</v>
      </c>
      <c r="L16" s="5">
        <v>6.37</v>
      </c>
      <c r="M16" s="5">
        <v>20</v>
      </c>
      <c r="N16" s="5">
        <v>4.4400000000000004</v>
      </c>
      <c r="O16" s="5">
        <v>151</v>
      </c>
      <c r="P16" s="5">
        <v>0.45</v>
      </c>
      <c r="Q16" s="5">
        <v>1.48</v>
      </c>
      <c r="R16" s="5">
        <v>8.8508390000000006</v>
      </c>
      <c r="S16" s="5">
        <v>2874</v>
      </c>
      <c r="T16" s="5">
        <v>15</v>
      </c>
      <c r="U16" s="17">
        <v>41792</v>
      </c>
      <c r="V16" s="5" t="s">
        <v>119</v>
      </c>
      <c r="W16" s="5" t="s">
        <v>62</v>
      </c>
      <c r="X16" s="5" t="s">
        <v>63</v>
      </c>
      <c r="Y16" s="5" t="s">
        <v>61</v>
      </c>
      <c r="Z16" s="5" t="s">
        <v>125</v>
      </c>
      <c r="AA16" s="5" t="s">
        <v>126</v>
      </c>
      <c r="AB16" s="5" t="s">
        <v>66</v>
      </c>
      <c r="AC16" s="5" t="s">
        <v>127</v>
      </c>
      <c r="AD16" s="8" t="s">
        <v>128</v>
      </c>
    </row>
    <row r="17" spans="2:30" x14ac:dyDescent="0.2">
      <c r="B17" s="7" t="s">
        <v>129</v>
      </c>
      <c r="C17" s="5" t="s">
        <v>130</v>
      </c>
      <c r="D17" s="5" t="s">
        <v>57</v>
      </c>
      <c r="E17" s="5" t="s">
        <v>58</v>
      </c>
      <c r="F17" s="5" t="s">
        <v>59</v>
      </c>
      <c r="G17" s="5" t="s">
        <v>60</v>
      </c>
      <c r="H17" s="5">
        <v>4</v>
      </c>
      <c r="I17" s="5" t="s">
        <v>61</v>
      </c>
      <c r="J17" s="5">
        <v>2013</v>
      </c>
      <c r="K17" s="5">
        <v>11.11</v>
      </c>
      <c r="L17" s="5">
        <v>7.33</v>
      </c>
      <c r="M17" s="5">
        <v>34</v>
      </c>
      <c r="N17" s="5">
        <v>4.5599999999999996</v>
      </c>
      <c r="O17" s="5">
        <v>179</v>
      </c>
      <c r="P17" s="5">
        <v>0.51</v>
      </c>
      <c r="Q17" s="5">
        <v>0.91</v>
      </c>
      <c r="R17" s="5">
        <v>3.5303429999999998</v>
      </c>
      <c r="S17" s="5">
        <v>2488</v>
      </c>
      <c r="T17" s="5">
        <v>13</v>
      </c>
      <c r="U17" s="17">
        <v>41389</v>
      </c>
      <c r="V17" s="5" t="s">
        <v>130</v>
      </c>
      <c r="W17" s="5" t="s">
        <v>62</v>
      </c>
      <c r="X17" s="5" t="s">
        <v>63</v>
      </c>
      <c r="Y17" s="5" t="s">
        <v>61</v>
      </c>
      <c r="Z17" s="5" t="s">
        <v>131</v>
      </c>
      <c r="AA17" s="5" t="s">
        <v>132</v>
      </c>
      <c r="AB17" s="5" t="s">
        <v>66</v>
      </c>
      <c r="AC17" s="5" t="s">
        <v>133</v>
      </c>
      <c r="AD17" s="8" t="s">
        <v>134</v>
      </c>
    </row>
    <row r="18" spans="2:30" x14ac:dyDescent="0.2">
      <c r="B18" s="7" t="s">
        <v>135</v>
      </c>
      <c r="C18" s="5" t="s">
        <v>130</v>
      </c>
      <c r="D18" s="5" t="s">
        <v>57</v>
      </c>
      <c r="E18" s="5" t="s">
        <v>58</v>
      </c>
      <c r="F18" s="5" t="s">
        <v>59</v>
      </c>
      <c r="G18" s="5" t="s">
        <v>60</v>
      </c>
      <c r="H18" s="5">
        <v>4</v>
      </c>
      <c r="I18" s="5" t="s">
        <v>61</v>
      </c>
      <c r="J18" s="5">
        <v>2013</v>
      </c>
      <c r="K18" s="5">
        <v>11.11</v>
      </c>
      <c r="L18" s="5">
        <v>7.33</v>
      </c>
      <c r="M18" s="5">
        <v>34</v>
      </c>
      <c r="N18" s="5">
        <v>4.5599999999999996</v>
      </c>
      <c r="O18" s="5">
        <v>179</v>
      </c>
      <c r="P18" s="5">
        <v>0.51</v>
      </c>
      <c r="Q18" s="5">
        <v>0.91</v>
      </c>
      <c r="R18" s="5">
        <v>3.5303429999999998</v>
      </c>
      <c r="S18" s="5">
        <v>2488</v>
      </c>
      <c r="T18" s="5">
        <v>13</v>
      </c>
      <c r="U18" s="17">
        <v>41389</v>
      </c>
      <c r="V18" s="5" t="s">
        <v>130</v>
      </c>
      <c r="W18" s="5" t="s">
        <v>62</v>
      </c>
      <c r="X18" s="5" t="s">
        <v>63</v>
      </c>
      <c r="Y18" s="5" t="s">
        <v>61</v>
      </c>
      <c r="Z18" s="5" t="s">
        <v>136</v>
      </c>
      <c r="AA18" s="5" t="s">
        <v>137</v>
      </c>
      <c r="AB18" s="5" t="s">
        <v>66</v>
      </c>
      <c r="AC18" s="5" t="s">
        <v>138</v>
      </c>
      <c r="AD18" s="8" t="s">
        <v>139</v>
      </c>
    </row>
    <row r="19" spans="2:30" x14ac:dyDescent="0.2">
      <c r="B19" s="7" t="s">
        <v>140</v>
      </c>
      <c r="C19" s="5" t="s">
        <v>141</v>
      </c>
      <c r="D19" s="5" t="s">
        <v>57</v>
      </c>
      <c r="E19" s="5" t="s">
        <v>58</v>
      </c>
      <c r="F19" s="5" t="s">
        <v>59</v>
      </c>
      <c r="G19" s="5" t="s">
        <v>60</v>
      </c>
      <c r="H19" s="5">
        <v>4</v>
      </c>
      <c r="I19" s="5" t="s">
        <v>61</v>
      </c>
      <c r="J19" s="5">
        <v>2014</v>
      </c>
      <c r="K19" s="5">
        <v>8.1</v>
      </c>
      <c r="L19" s="5">
        <v>7.33</v>
      </c>
      <c r="M19" s="5">
        <v>14</v>
      </c>
      <c r="N19" s="5">
        <v>4.5599999999999996</v>
      </c>
      <c r="O19" s="5">
        <v>117</v>
      </c>
      <c r="P19" s="5">
        <v>0.36</v>
      </c>
      <c r="Q19" s="5">
        <v>1.1299999999999999</v>
      </c>
      <c r="R19" s="5">
        <v>6.2482819999999997</v>
      </c>
      <c r="S19" s="5">
        <v>2553</v>
      </c>
      <c r="T19" s="5">
        <v>10</v>
      </c>
      <c r="U19" s="17">
        <v>41792</v>
      </c>
      <c r="V19" s="5" t="s">
        <v>141</v>
      </c>
      <c r="W19" s="5" t="s">
        <v>62</v>
      </c>
      <c r="X19" s="5" t="s">
        <v>63</v>
      </c>
      <c r="Y19" s="5" t="s">
        <v>61</v>
      </c>
      <c r="Z19" s="5" t="s">
        <v>142</v>
      </c>
      <c r="AA19" s="5" t="s">
        <v>143</v>
      </c>
      <c r="AB19" s="5" t="s">
        <v>66</v>
      </c>
      <c r="AC19" s="5" t="s">
        <v>144</v>
      </c>
      <c r="AD19" s="8" t="s">
        <v>145</v>
      </c>
    </row>
    <row r="20" spans="2:30" x14ac:dyDescent="0.2">
      <c r="B20" s="7" t="s">
        <v>146</v>
      </c>
      <c r="C20" s="5" t="s">
        <v>141</v>
      </c>
      <c r="D20" s="5" t="s">
        <v>57</v>
      </c>
      <c r="E20" s="5" t="s">
        <v>58</v>
      </c>
      <c r="F20" s="5" t="s">
        <v>59</v>
      </c>
      <c r="G20" s="5" t="s">
        <v>60</v>
      </c>
      <c r="H20" s="5">
        <v>4</v>
      </c>
      <c r="I20" s="5" t="s">
        <v>61</v>
      </c>
      <c r="J20" s="5">
        <v>2014</v>
      </c>
      <c r="K20" s="5">
        <v>8.1</v>
      </c>
      <c r="L20" s="5">
        <v>7.33</v>
      </c>
      <c r="M20" s="5">
        <v>14</v>
      </c>
      <c r="N20" s="5">
        <v>4.5599999999999996</v>
      </c>
      <c r="O20" s="5">
        <v>117</v>
      </c>
      <c r="P20" s="5">
        <v>0.36</v>
      </c>
      <c r="Q20" s="5">
        <v>1.1299999999999999</v>
      </c>
      <c r="R20" s="5">
        <v>6.2482819999999997</v>
      </c>
      <c r="S20" s="5">
        <v>2553</v>
      </c>
      <c r="T20" s="5">
        <v>10</v>
      </c>
      <c r="U20" s="17">
        <v>41792</v>
      </c>
      <c r="V20" s="5" t="s">
        <v>141</v>
      </c>
      <c r="W20" s="5" t="s">
        <v>62</v>
      </c>
      <c r="X20" s="5" t="s">
        <v>63</v>
      </c>
      <c r="Y20" s="5" t="s">
        <v>61</v>
      </c>
      <c r="Z20" s="5" t="s">
        <v>147</v>
      </c>
      <c r="AA20" s="5" t="s">
        <v>148</v>
      </c>
      <c r="AB20" s="5" t="s">
        <v>66</v>
      </c>
      <c r="AC20" s="5" t="s">
        <v>149</v>
      </c>
      <c r="AD20" s="8" t="s">
        <v>150</v>
      </c>
    </row>
    <row r="21" spans="2:30" x14ac:dyDescent="0.2">
      <c r="B21" s="7" t="s">
        <v>151</v>
      </c>
      <c r="C21" s="5" t="s">
        <v>152</v>
      </c>
      <c r="D21" s="5" t="s">
        <v>57</v>
      </c>
      <c r="E21" s="5" t="s">
        <v>58</v>
      </c>
      <c r="F21" s="5" t="s">
        <v>153</v>
      </c>
      <c r="G21" s="5" t="s">
        <v>60</v>
      </c>
      <c r="H21" s="5">
        <v>1</v>
      </c>
      <c r="I21" s="5" t="s">
        <v>61</v>
      </c>
      <c r="J21" s="5">
        <v>2013</v>
      </c>
      <c r="K21" s="5">
        <v>11.13</v>
      </c>
      <c r="L21" s="5">
        <v>5.31</v>
      </c>
      <c r="M21" s="5">
        <v>23</v>
      </c>
      <c r="N21" s="5">
        <v>4.42</v>
      </c>
      <c r="O21" s="5">
        <v>184</v>
      </c>
      <c r="P21" s="5">
        <v>0.65</v>
      </c>
      <c r="Q21" s="5">
        <v>2.95</v>
      </c>
      <c r="R21" s="5">
        <v>10.581321000000001</v>
      </c>
      <c r="S21" s="5">
        <v>1921</v>
      </c>
      <c r="T21" s="5">
        <v>4</v>
      </c>
      <c r="U21" s="17">
        <v>41380</v>
      </c>
      <c r="V21" s="5" t="s">
        <v>152</v>
      </c>
      <c r="W21" s="5" t="s">
        <v>62</v>
      </c>
      <c r="X21" s="5" t="s">
        <v>63</v>
      </c>
      <c r="Y21" s="5" t="s">
        <v>61</v>
      </c>
      <c r="Z21" s="5" t="s">
        <v>154</v>
      </c>
      <c r="AA21" s="5" t="s">
        <v>155</v>
      </c>
      <c r="AB21" s="5" t="s">
        <v>66</v>
      </c>
      <c r="AC21" s="5" t="s">
        <v>156</v>
      </c>
      <c r="AD21" s="8" t="s">
        <v>157</v>
      </c>
    </row>
    <row r="22" spans="2:30" x14ac:dyDescent="0.2">
      <c r="B22" s="7" t="s">
        <v>158</v>
      </c>
      <c r="C22" s="5" t="s">
        <v>152</v>
      </c>
      <c r="D22" s="5" t="s">
        <v>57</v>
      </c>
      <c r="E22" s="5" t="s">
        <v>58</v>
      </c>
      <c r="F22" s="5" t="s">
        <v>153</v>
      </c>
      <c r="G22" s="5" t="s">
        <v>60</v>
      </c>
      <c r="H22" s="5">
        <v>1</v>
      </c>
      <c r="I22" s="5" t="s">
        <v>61</v>
      </c>
      <c r="J22" s="5">
        <v>2013</v>
      </c>
      <c r="K22" s="5">
        <v>11.13</v>
      </c>
      <c r="L22" s="5">
        <v>5.31</v>
      </c>
      <c r="M22" s="5">
        <v>23</v>
      </c>
      <c r="N22" s="5">
        <v>4.42</v>
      </c>
      <c r="O22" s="5">
        <v>184</v>
      </c>
      <c r="P22" s="5">
        <v>0.65</v>
      </c>
      <c r="Q22" s="5">
        <v>2.95</v>
      </c>
      <c r="R22" s="5">
        <v>10.581321000000001</v>
      </c>
      <c r="S22" s="5">
        <v>1921</v>
      </c>
      <c r="T22" s="5">
        <v>4</v>
      </c>
      <c r="U22" s="17">
        <v>41380</v>
      </c>
      <c r="V22" s="5" t="s">
        <v>152</v>
      </c>
      <c r="W22" s="5" t="s">
        <v>62</v>
      </c>
      <c r="X22" s="5" t="s">
        <v>63</v>
      </c>
      <c r="Y22" s="5" t="s">
        <v>61</v>
      </c>
      <c r="Z22" s="5" t="s">
        <v>159</v>
      </c>
      <c r="AA22" s="5" t="s">
        <v>160</v>
      </c>
      <c r="AB22" s="5" t="s">
        <v>66</v>
      </c>
      <c r="AC22" s="5" t="s">
        <v>161</v>
      </c>
      <c r="AD22" s="8" t="s">
        <v>162</v>
      </c>
    </row>
    <row r="23" spans="2:30" x14ac:dyDescent="0.2">
      <c r="B23" s="7" t="s">
        <v>163</v>
      </c>
      <c r="C23" s="5" t="s">
        <v>164</v>
      </c>
      <c r="D23" s="5" t="s">
        <v>57</v>
      </c>
      <c r="E23" s="5" t="s">
        <v>58</v>
      </c>
      <c r="F23" s="5" t="s">
        <v>153</v>
      </c>
      <c r="G23" s="5" t="s">
        <v>60</v>
      </c>
      <c r="H23" s="5">
        <v>1</v>
      </c>
      <c r="I23" s="5" t="s">
        <v>61</v>
      </c>
      <c r="J23" s="5">
        <v>2014</v>
      </c>
      <c r="K23" s="5">
        <v>13.8</v>
      </c>
      <c r="L23" s="5">
        <v>5.31</v>
      </c>
      <c r="M23" s="5">
        <v>23</v>
      </c>
      <c r="N23" s="5">
        <v>4.4000000000000004</v>
      </c>
      <c r="O23" s="5">
        <v>83</v>
      </c>
      <c r="P23" s="5">
        <v>0.81</v>
      </c>
      <c r="Q23" s="5">
        <v>2.2599999999999998</v>
      </c>
      <c r="R23" s="5">
        <v>8.0920909999999999</v>
      </c>
      <c r="S23" s="5">
        <v>2156</v>
      </c>
      <c r="T23" s="5">
        <v>10</v>
      </c>
      <c r="U23" s="17">
        <v>41785</v>
      </c>
      <c r="V23" s="5" t="s">
        <v>164</v>
      </c>
      <c r="W23" s="5" t="s">
        <v>62</v>
      </c>
      <c r="X23" s="5" t="s">
        <v>63</v>
      </c>
      <c r="Y23" s="5" t="s">
        <v>61</v>
      </c>
      <c r="Z23" s="5" t="s">
        <v>165</v>
      </c>
      <c r="AA23" s="5" t="s">
        <v>166</v>
      </c>
      <c r="AB23" s="5" t="s">
        <v>66</v>
      </c>
      <c r="AC23" s="5" t="s">
        <v>167</v>
      </c>
      <c r="AD23" s="8" t="s">
        <v>168</v>
      </c>
    </row>
    <row r="24" spans="2:30" x14ac:dyDescent="0.2">
      <c r="B24" s="7" t="s">
        <v>169</v>
      </c>
      <c r="C24" s="5" t="s">
        <v>164</v>
      </c>
      <c r="D24" s="5" t="s">
        <v>57</v>
      </c>
      <c r="E24" s="5" t="s">
        <v>58</v>
      </c>
      <c r="F24" s="5" t="s">
        <v>153</v>
      </c>
      <c r="G24" s="5" t="s">
        <v>60</v>
      </c>
      <c r="H24" s="5">
        <v>1</v>
      </c>
      <c r="I24" s="5" t="s">
        <v>61</v>
      </c>
      <c r="J24" s="5">
        <v>2014</v>
      </c>
      <c r="K24" s="5">
        <v>13.8</v>
      </c>
      <c r="L24" s="5">
        <v>5.31</v>
      </c>
      <c r="M24" s="5">
        <v>23</v>
      </c>
      <c r="N24" s="5">
        <v>4.4000000000000004</v>
      </c>
      <c r="O24" s="5">
        <v>83</v>
      </c>
      <c r="P24" s="5">
        <v>0.81</v>
      </c>
      <c r="Q24" s="5">
        <v>2.2599999999999998</v>
      </c>
      <c r="R24" s="5">
        <v>8.0920909999999999</v>
      </c>
      <c r="S24" s="5">
        <v>2156</v>
      </c>
      <c r="T24" s="5">
        <v>10</v>
      </c>
      <c r="U24" s="17">
        <v>41785</v>
      </c>
      <c r="V24" s="5" t="s">
        <v>164</v>
      </c>
      <c r="W24" s="5" t="s">
        <v>62</v>
      </c>
      <c r="X24" s="5" t="s">
        <v>63</v>
      </c>
      <c r="Y24" s="5" t="s">
        <v>61</v>
      </c>
      <c r="Z24" s="5" t="s">
        <v>170</v>
      </c>
      <c r="AA24" s="5" t="s">
        <v>171</v>
      </c>
      <c r="AB24" s="5" t="s">
        <v>66</v>
      </c>
      <c r="AC24" s="5" t="s">
        <v>172</v>
      </c>
      <c r="AD24" s="8" t="s">
        <v>173</v>
      </c>
    </row>
    <row r="25" spans="2:30" x14ac:dyDescent="0.2">
      <c r="B25" s="7" t="s">
        <v>174</v>
      </c>
      <c r="C25" s="5" t="s">
        <v>175</v>
      </c>
      <c r="D25" s="5" t="s">
        <v>57</v>
      </c>
      <c r="E25" s="5" t="s">
        <v>58</v>
      </c>
      <c r="F25" s="5" t="s">
        <v>153</v>
      </c>
      <c r="G25" s="5" t="s">
        <v>60</v>
      </c>
      <c r="H25" s="5">
        <v>2</v>
      </c>
      <c r="I25" s="5" t="s">
        <v>61</v>
      </c>
      <c r="J25" s="5">
        <v>2013</v>
      </c>
      <c r="K25" s="5">
        <v>13.37</v>
      </c>
      <c r="L25" s="5">
        <v>6.12</v>
      </c>
      <c r="M25" s="5">
        <v>27</v>
      </c>
      <c r="N25" s="5">
        <v>4.28</v>
      </c>
      <c r="O25" s="5">
        <v>207</v>
      </c>
      <c r="P25" s="5">
        <v>0.7</v>
      </c>
      <c r="Q25" s="5">
        <v>0.97</v>
      </c>
      <c r="R25" s="5">
        <v>4.3864239999999999</v>
      </c>
      <c r="S25" s="5">
        <v>1914</v>
      </c>
      <c r="T25" s="5">
        <v>9</v>
      </c>
      <c r="U25" s="17">
        <v>41380</v>
      </c>
      <c r="V25" s="5" t="s">
        <v>175</v>
      </c>
      <c r="W25" s="5" t="s">
        <v>62</v>
      </c>
      <c r="X25" s="5" t="s">
        <v>63</v>
      </c>
      <c r="Y25" s="5" t="s">
        <v>61</v>
      </c>
      <c r="Z25" s="5" t="s">
        <v>176</v>
      </c>
      <c r="AA25" s="5" t="s">
        <v>177</v>
      </c>
      <c r="AB25" s="5" t="s">
        <v>66</v>
      </c>
      <c r="AC25" s="5" t="s">
        <v>178</v>
      </c>
      <c r="AD25" s="8" t="s">
        <v>179</v>
      </c>
    </row>
    <row r="26" spans="2:30" x14ac:dyDescent="0.2">
      <c r="B26" s="7" t="s">
        <v>180</v>
      </c>
      <c r="C26" s="5" t="s">
        <v>175</v>
      </c>
      <c r="D26" s="5" t="s">
        <v>57</v>
      </c>
      <c r="E26" s="5" t="s">
        <v>58</v>
      </c>
      <c r="F26" s="5" t="s">
        <v>153</v>
      </c>
      <c r="G26" s="5" t="s">
        <v>60</v>
      </c>
      <c r="H26" s="5">
        <v>2</v>
      </c>
      <c r="I26" s="5" t="s">
        <v>61</v>
      </c>
      <c r="J26" s="5">
        <v>2013</v>
      </c>
      <c r="K26" s="5">
        <v>13.37</v>
      </c>
      <c r="L26" s="5">
        <v>6.12</v>
      </c>
      <c r="M26" s="5">
        <v>27</v>
      </c>
      <c r="N26" s="5">
        <v>4.28</v>
      </c>
      <c r="O26" s="5">
        <v>207</v>
      </c>
      <c r="P26" s="5">
        <v>0.7</v>
      </c>
      <c r="Q26" s="5">
        <v>0.97</v>
      </c>
      <c r="R26" s="5">
        <v>4.3864239999999999</v>
      </c>
      <c r="S26" s="5">
        <v>1914</v>
      </c>
      <c r="T26" s="5">
        <v>9</v>
      </c>
      <c r="U26" s="17">
        <v>41380</v>
      </c>
      <c r="V26" s="5" t="s">
        <v>175</v>
      </c>
      <c r="W26" s="5" t="s">
        <v>62</v>
      </c>
      <c r="X26" s="5" t="s">
        <v>63</v>
      </c>
      <c r="Y26" s="5" t="s">
        <v>61</v>
      </c>
      <c r="Z26" s="5" t="s">
        <v>181</v>
      </c>
      <c r="AA26" s="5" t="s">
        <v>182</v>
      </c>
      <c r="AB26" s="5" t="s">
        <v>66</v>
      </c>
      <c r="AC26" s="5" t="s">
        <v>183</v>
      </c>
      <c r="AD26" s="8" t="s">
        <v>184</v>
      </c>
    </row>
    <row r="27" spans="2:30" x14ac:dyDescent="0.2">
      <c r="B27" s="7" t="s">
        <v>185</v>
      </c>
      <c r="C27" s="5" t="s">
        <v>186</v>
      </c>
      <c r="D27" s="5" t="s">
        <v>57</v>
      </c>
      <c r="E27" s="5" t="s">
        <v>58</v>
      </c>
      <c r="F27" s="5" t="s">
        <v>153</v>
      </c>
      <c r="G27" s="5" t="s">
        <v>60</v>
      </c>
      <c r="H27" s="5">
        <v>2</v>
      </c>
      <c r="I27" s="5" t="s">
        <v>61</v>
      </c>
      <c r="J27" s="5">
        <v>2014</v>
      </c>
      <c r="K27" s="5">
        <v>15.59</v>
      </c>
      <c r="L27" s="5">
        <v>6.12</v>
      </c>
      <c r="M27" s="5">
        <v>32</v>
      </c>
      <c r="N27" s="5">
        <v>4.43</v>
      </c>
      <c r="O27" s="5">
        <v>239</v>
      </c>
      <c r="P27" s="5">
        <v>0.75</v>
      </c>
      <c r="Q27" s="5">
        <v>2.82</v>
      </c>
      <c r="R27" s="5">
        <v>10.368143</v>
      </c>
      <c r="S27" s="5">
        <v>3002</v>
      </c>
      <c r="T27" s="5">
        <v>10</v>
      </c>
      <c r="U27" s="17">
        <v>41785</v>
      </c>
      <c r="V27" s="5" t="s">
        <v>186</v>
      </c>
      <c r="W27" s="5" t="s">
        <v>62</v>
      </c>
      <c r="X27" s="5" t="s">
        <v>63</v>
      </c>
      <c r="Y27" s="5" t="s">
        <v>61</v>
      </c>
      <c r="Z27" s="5" t="s">
        <v>187</v>
      </c>
      <c r="AA27" s="5" t="s">
        <v>188</v>
      </c>
      <c r="AB27" s="5" t="s">
        <v>66</v>
      </c>
      <c r="AC27" s="5" t="s">
        <v>189</v>
      </c>
      <c r="AD27" s="8" t="s">
        <v>190</v>
      </c>
    </row>
    <row r="28" spans="2:30" x14ac:dyDescent="0.2">
      <c r="B28" s="7" t="s">
        <v>191</v>
      </c>
      <c r="C28" s="5" t="s">
        <v>192</v>
      </c>
      <c r="D28" s="5" t="s">
        <v>57</v>
      </c>
      <c r="E28" s="5" t="s">
        <v>58</v>
      </c>
      <c r="F28" s="5" t="s">
        <v>153</v>
      </c>
      <c r="G28" s="5" t="s">
        <v>60</v>
      </c>
      <c r="H28" s="5">
        <v>3</v>
      </c>
      <c r="I28" s="5" t="s">
        <v>61</v>
      </c>
      <c r="J28" s="5">
        <v>2013</v>
      </c>
      <c r="K28" s="5">
        <v>13.62</v>
      </c>
      <c r="L28" s="5">
        <v>5.54</v>
      </c>
      <c r="M28" s="5">
        <v>24</v>
      </c>
      <c r="N28" s="5">
        <v>4.32</v>
      </c>
      <c r="O28" s="5">
        <v>167</v>
      </c>
      <c r="P28" s="5">
        <v>0.81</v>
      </c>
      <c r="Q28" s="5">
        <v>0.91</v>
      </c>
      <c r="R28" s="5">
        <v>3.4791310000000002</v>
      </c>
      <c r="S28" s="5">
        <v>2051</v>
      </c>
      <c r="T28" s="5">
        <v>9</v>
      </c>
      <c r="U28" s="17">
        <v>41380</v>
      </c>
      <c r="V28" s="5" t="s">
        <v>192</v>
      </c>
      <c r="W28" s="5" t="s">
        <v>62</v>
      </c>
      <c r="X28" s="5" t="s">
        <v>63</v>
      </c>
      <c r="Y28" s="5" t="s">
        <v>61</v>
      </c>
      <c r="Z28" s="5" t="s">
        <v>193</v>
      </c>
      <c r="AA28" s="5" t="s">
        <v>194</v>
      </c>
      <c r="AB28" s="5" t="s">
        <v>66</v>
      </c>
      <c r="AC28" s="5" t="s">
        <v>195</v>
      </c>
      <c r="AD28" s="8" t="s">
        <v>196</v>
      </c>
    </row>
    <row r="29" spans="2:30" x14ac:dyDescent="0.2">
      <c r="B29" s="7" t="s">
        <v>197</v>
      </c>
      <c r="C29" s="5" t="s">
        <v>192</v>
      </c>
      <c r="D29" s="5" t="s">
        <v>57</v>
      </c>
      <c r="E29" s="5" t="s">
        <v>58</v>
      </c>
      <c r="F29" s="5" t="s">
        <v>153</v>
      </c>
      <c r="G29" s="5" t="s">
        <v>60</v>
      </c>
      <c r="H29" s="5">
        <v>3</v>
      </c>
      <c r="I29" s="5" t="s">
        <v>61</v>
      </c>
      <c r="J29" s="5">
        <v>2013</v>
      </c>
      <c r="K29" s="5">
        <v>13.62</v>
      </c>
      <c r="L29" s="5">
        <v>5.54</v>
      </c>
      <c r="M29" s="5">
        <v>24</v>
      </c>
      <c r="N29" s="5">
        <v>4.32</v>
      </c>
      <c r="O29" s="5">
        <v>167</v>
      </c>
      <c r="P29" s="5">
        <v>0.81</v>
      </c>
      <c r="Q29" s="5">
        <v>0.91</v>
      </c>
      <c r="R29" s="5">
        <v>3.4791310000000002</v>
      </c>
      <c r="S29" s="5">
        <v>2051</v>
      </c>
      <c r="T29" s="5">
        <v>9</v>
      </c>
      <c r="U29" s="17">
        <v>41380</v>
      </c>
      <c r="V29" s="5" t="s">
        <v>192</v>
      </c>
      <c r="W29" s="5" t="s">
        <v>62</v>
      </c>
      <c r="X29" s="5" t="s">
        <v>63</v>
      </c>
      <c r="Y29" s="5" t="s">
        <v>61</v>
      </c>
      <c r="Z29" s="5" t="s">
        <v>198</v>
      </c>
      <c r="AA29" s="5" t="s">
        <v>199</v>
      </c>
      <c r="AB29" s="5" t="s">
        <v>66</v>
      </c>
      <c r="AC29" s="5" t="s">
        <v>200</v>
      </c>
      <c r="AD29" s="8" t="s">
        <v>201</v>
      </c>
    </row>
    <row r="30" spans="2:30" x14ac:dyDescent="0.2">
      <c r="B30" s="7" t="s">
        <v>202</v>
      </c>
      <c r="C30" s="5" t="s">
        <v>203</v>
      </c>
      <c r="D30" s="5" t="s">
        <v>57</v>
      </c>
      <c r="E30" s="5" t="s">
        <v>58</v>
      </c>
      <c r="F30" s="5" t="s">
        <v>153</v>
      </c>
      <c r="G30" s="5" t="s">
        <v>60</v>
      </c>
      <c r="H30" s="5">
        <v>3</v>
      </c>
      <c r="I30" s="5" t="s">
        <v>61</v>
      </c>
      <c r="J30" s="5">
        <v>2014</v>
      </c>
      <c r="K30" s="5">
        <v>15.53</v>
      </c>
      <c r="L30" s="5">
        <v>5.54</v>
      </c>
      <c r="M30" s="5">
        <v>25</v>
      </c>
      <c r="N30" s="5">
        <v>4.47</v>
      </c>
      <c r="O30" s="5">
        <v>174</v>
      </c>
      <c r="P30" s="5">
        <v>0.78</v>
      </c>
      <c r="Q30" s="5">
        <v>2</v>
      </c>
      <c r="R30" s="5">
        <v>7.7684439999999997</v>
      </c>
      <c r="S30" s="5">
        <v>2390</v>
      </c>
      <c r="T30" s="5">
        <v>15</v>
      </c>
      <c r="U30" s="17">
        <v>41785</v>
      </c>
      <c r="V30" s="5" t="s">
        <v>203</v>
      </c>
      <c r="W30" s="5" t="s">
        <v>62</v>
      </c>
      <c r="X30" s="5" t="s">
        <v>63</v>
      </c>
      <c r="Y30" s="5" t="s">
        <v>61</v>
      </c>
      <c r="Z30" s="5" t="s">
        <v>204</v>
      </c>
      <c r="AA30" s="5" t="s">
        <v>205</v>
      </c>
      <c r="AB30" s="5" t="s">
        <v>66</v>
      </c>
      <c r="AC30" s="5" t="s">
        <v>206</v>
      </c>
      <c r="AD30" s="8" t="s">
        <v>207</v>
      </c>
    </row>
    <row r="31" spans="2:30" x14ac:dyDescent="0.2">
      <c r="B31" s="7" t="s">
        <v>208</v>
      </c>
      <c r="C31" s="5" t="s">
        <v>209</v>
      </c>
      <c r="D31" s="5" t="s">
        <v>57</v>
      </c>
      <c r="E31" s="5" t="s">
        <v>58</v>
      </c>
      <c r="F31" s="5" t="s">
        <v>153</v>
      </c>
      <c r="G31" s="5" t="s">
        <v>60</v>
      </c>
      <c r="H31" s="5">
        <v>4</v>
      </c>
      <c r="I31" s="5" t="s">
        <v>61</v>
      </c>
      <c r="J31" s="5">
        <v>2013</v>
      </c>
      <c r="K31" s="5">
        <v>13.4</v>
      </c>
      <c r="L31" s="5">
        <v>8.2799999999999994</v>
      </c>
      <c r="M31" s="5">
        <v>37</v>
      </c>
      <c r="N31" s="5">
        <v>4.75</v>
      </c>
      <c r="O31" s="5">
        <v>189</v>
      </c>
      <c r="P31" s="5">
        <v>0.75</v>
      </c>
      <c r="Q31" s="5">
        <v>1.3</v>
      </c>
      <c r="R31" s="5">
        <v>4.9379410000000004</v>
      </c>
      <c r="S31" s="5">
        <v>2423</v>
      </c>
      <c r="T31" s="5">
        <v>9</v>
      </c>
      <c r="U31" s="17">
        <v>41386</v>
      </c>
      <c r="V31" s="5" t="s">
        <v>209</v>
      </c>
      <c r="W31" s="5" t="s">
        <v>62</v>
      </c>
      <c r="X31" s="5" t="s">
        <v>63</v>
      </c>
      <c r="Y31" s="5" t="s">
        <v>61</v>
      </c>
      <c r="Z31" s="5" t="s">
        <v>210</v>
      </c>
      <c r="AA31" s="5" t="s">
        <v>211</v>
      </c>
      <c r="AB31" s="5" t="s">
        <v>66</v>
      </c>
      <c r="AC31" s="5" t="s">
        <v>212</v>
      </c>
      <c r="AD31" s="8" t="s">
        <v>213</v>
      </c>
    </row>
    <row r="32" spans="2:30" x14ac:dyDescent="0.2">
      <c r="B32" s="7" t="s">
        <v>214</v>
      </c>
      <c r="C32" s="5" t="s">
        <v>209</v>
      </c>
      <c r="D32" s="5" t="s">
        <v>57</v>
      </c>
      <c r="E32" s="5" t="s">
        <v>58</v>
      </c>
      <c r="F32" s="5" t="s">
        <v>153</v>
      </c>
      <c r="G32" s="5" t="s">
        <v>60</v>
      </c>
      <c r="H32" s="5">
        <v>4</v>
      </c>
      <c r="I32" s="5" t="s">
        <v>61</v>
      </c>
      <c r="J32" s="5">
        <v>2013</v>
      </c>
      <c r="K32" s="5">
        <v>13.4</v>
      </c>
      <c r="L32" s="5">
        <v>8.2799999999999994</v>
      </c>
      <c r="M32" s="5">
        <v>37</v>
      </c>
      <c r="N32" s="5">
        <v>4.75</v>
      </c>
      <c r="O32" s="5">
        <v>189</v>
      </c>
      <c r="P32" s="5">
        <v>0.75</v>
      </c>
      <c r="Q32" s="5">
        <v>1.3</v>
      </c>
      <c r="R32" s="5">
        <v>4.9379410000000004</v>
      </c>
      <c r="S32" s="5">
        <v>2423</v>
      </c>
      <c r="T32" s="5">
        <v>9</v>
      </c>
      <c r="U32" s="17">
        <v>41386</v>
      </c>
      <c r="V32" s="5" t="s">
        <v>209</v>
      </c>
      <c r="W32" s="5" t="s">
        <v>62</v>
      </c>
      <c r="X32" s="5" t="s">
        <v>63</v>
      </c>
      <c r="Y32" s="5" t="s">
        <v>61</v>
      </c>
      <c r="Z32" s="5" t="s">
        <v>215</v>
      </c>
      <c r="AA32" s="5" t="s">
        <v>216</v>
      </c>
      <c r="AB32" s="5" t="s">
        <v>66</v>
      </c>
      <c r="AC32" s="5" t="s">
        <v>217</v>
      </c>
      <c r="AD32" s="8" t="s">
        <v>218</v>
      </c>
    </row>
    <row r="33" spans="2:30" x14ac:dyDescent="0.2">
      <c r="B33" s="7" t="s">
        <v>219</v>
      </c>
      <c r="C33" s="5" t="s">
        <v>220</v>
      </c>
      <c r="D33" s="5" t="s">
        <v>57</v>
      </c>
      <c r="E33" s="5" t="s">
        <v>58</v>
      </c>
      <c r="F33" s="5" t="s">
        <v>153</v>
      </c>
      <c r="G33" s="5" t="s">
        <v>60</v>
      </c>
      <c r="H33" s="5">
        <v>4</v>
      </c>
      <c r="I33" s="5" t="s">
        <v>61</v>
      </c>
      <c r="J33" s="5">
        <v>2014</v>
      </c>
      <c r="K33" s="5">
        <v>11.54</v>
      </c>
      <c r="L33" s="5">
        <v>8.2799999999999994</v>
      </c>
      <c r="M33" s="5">
        <v>21</v>
      </c>
      <c r="N33" s="5">
        <v>4.66</v>
      </c>
      <c r="O33" s="5">
        <v>104</v>
      </c>
      <c r="P33" s="5">
        <v>0.61</v>
      </c>
      <c r="Q33" s="5">
        <v>4.2300000000000004</v>
      </c>
      <c r="R33" s="5">
        <v>11.938938</v>
      </c>
      <c r="S33" s="5">
        <v>2597</v>
      </c>
      <c r="T33" s="5">
        <v>10</v>
      </c>
      <c r="U33" s="17">
        <v>41785</v>
      </c>
      <c r="V33" s="5" t="s">
        <v>220</v>
      </c>
      <c r="W33" s="5" t="s">
        <v>62</v>
      </c>
      <c r="X33" s="5" t="s">
        <v>63</v>
      </c>
      <c r="Y33" s="5" t="s">
        <v>61</v>
      </c>
      <c r="Z33" s="5" t="s">
        <v>221</v>
      </c>
      <c r="AA33" s="5" t="s">
        <v>222</v>
      </c>
      <c r="AB33" s="5" t="s">
        <v>66</v>
      </c>
      <c r="AC33" s="5" t="s">
        <v>223</v>
      </c>
      <c r="AD33" s="8" t="s">
        <v>224</v>
      </c>
    </row>
    <row r="34" spans="2:30" x14ac:dyDescent="0.2">
      <c r="B34" s="7" t="s">
        <v>225</v>
      </c>
      <c r="C34" s="5" t="s">
        <v>220</v>
      </c>
      <c r="D34" s="5" t="s">
        <v>57</v>
      </c>
      <c r="E34" s="5" t="s">
        <v>58</v>
      </c>
      <c r="F34" s="5" t="s">
        <v>153</v>
      </c>
      <c r="G34" s="5" t="s">
        <v>60</v>
      </c>
      <c r="H34" s="5">
        <v>4</v>
      </c>
      <c r="I34" s="5" t="s">
        <v>61</v>
      </c>
      <c r="J34" s="5">
        <v>2014</v>
      </c>
      <c r="K34" s="5">
        <v>11.54</v>
      </c>
      <c r="L34" s="5">
        <v>8.2799999999999994</v>
      </c>
      <c r="M34" s="5">
        <v>21</v>
      </c>
      <c r="N34" s="5">
        <v>4.66</v>
      </c>
      <c r="O34" s="5">
        <v>104</v>
      </c>
      <c r="P34" s="5">
        <v>0.61</v>
      </c>
      <c r="Q34" s="5">
        <v>4.2300000000000004</v>
      </c>
      <c r="R34" s="5">
        <v>11.938938</v>
      </c>
      <c r="S34" s="5">
        <v>2597</v>
      </c>
      <c r="T34" s="5">
        <v>10</v>
      </c>
      <c r="U34" s="17">
        <v>41785</v>
      </c>
      <c r="V34" s="5" t="s">
        <v>220</v>
      </c>
      <c r="W34" s="5" t="s">
        <v>62</v>
      </c>
      <c r="X34" s="5" t="s">
        <v>63</v>
      </c>
      <c r="Y34" s="5" t="s">
        <v>61</v>
      </c>
      <c r="Z34" s="5" t="s">
        <v>226</v>
      </c>
      <c r="AA34" s="5" t="s">
        <v>227</v>
      </c>
      <c r="AB34" s="5" t="s">
        <v>66</v>
      </c>
      <c r="AC34" s="5" t="s">
        <v>228</v>
      </c>
      <c r="AD34" s="8" t="s">
        <v>229</v>
      </c>
    </row>
    <row r="35" spans="2:30" x14ac:dyDescent="0.2">
      <c r="B35" s="7" t="s">
        <v>230</v>
      </c>
      <c r="C35" s="5" t="s">
        <v>231</v>
      </c>
      <c r="D35" s="5" t="s">
        <v>57</v>
      </c>
      <c r="E35" s="5" t="s">
        <v>232</v>
      </c>
      <c r="F35" s="5" t="s">
        <v>59</v>
      </c>
      <c r="G35" s="5" t="s">
        <v>60</v>
      </c>
      <c r="H35" s="5">
        <v>1</v>
      </c>
      <c r="I35" s="5" t="s">
        <v>61</v>
      </c>
      <c r="J35" s="5">
        <v>2013</v>
      </c>
      <c r="K35" s="5">
        <v>8.32</v>
      </c>
      <c r="L35" s="5">
        <v>4.9000000000000004</v>
      </c>
      <c r="M35" s="5">
        <v>33</v>
      </c>
      <c r="N35" s="5">
        <v>5.15</v>
      </c>
      <c r="O35" s="5">
        <v>274</v>
      </c>
      <c r="P35" s="5">
        <v>0.47</v>
      </c>
      <c r="Q35" s="5">
        <v>2.02</v>
      </c>
      <c r="R35" s="5">
        <v>4.4346920000000001</v>
      </c>
      <c r="S35" s="5">
        <v>2759</v>
      </c>
      <c r="T35" s="5">
        <v>10</v>
      </c>
      <c r="U35" s="17">
        <v>41379</v>
      </c>
      <c r="V35" s="5" t="s">
        <v>231</v>
      </c>
      <c r="W35" s="5" t="s">
        <v>62</v>
      </c>
      <c r="X35" s="5" t="s">
        <v>63</v>
      </c>
      <c r="Y35" s="5" t="s">
        <v>61</v>
      </c>
      <c r="Z35" s="5" t="s">
        <v>233</v>
      </c>
      <c r="AA35" s="5" t="s">
        <v>234</v>
      </c>
      <c r="AB35" s="5" t="s">
        <v>66</v>
      </c>
      <c r="AC35" s="5" t="s">
        <v>235</v>
      </c>
      <c r="AD35" s="8" t="s">
        <v>236</v>
      </c>
    </row>
    <row r="36" spans="2:30" x14ac:dyDescent="0.2">
      <c r="B36" s="7" t="s">
        <v>237</v>
      </c>
      <c r="C36" s="5" t="s">
        <v>231</v>
      </c>
      <c r="D36" s="5" t="s">
        <v>57</v>
      </c>
      <c r="E36" s="5" t="s">
        <v>232</v>
      </c>
      <c r="F36" s="5" t="s">
        <v>59</v>
      </c>
      <c r="G36" s="5" t="s">
        <v>60</v>
      </c>
      <c r="H36" s="5">
        <v>1</v>
      </c>
      <c r="I36" s="5" t="s">
        <v>61</v>
      </c>
      <c r="J36" s="5">
        <v>2013</v>
      </c>
      <c r="K36" s="5">
        <v>8.32</v>
      </c>
      <c r="L36" s="5">
        <v>4.9000000000000004</v>
      </c>
      <c r="M36" s="5">
        <v>33</v>
      </c>
      <c r="N36" s="5">
        <v>5.15</v>
      </c>
      <c r="O36" s="5">
        <v>274</v>
      </c>
      <c r="P36" s="5">
        <v>0.47</v>
      </c>
      <c r="Q36" s="5">
        <v>2.02</v>
      </c>
      <c r="R36" s="5">
        <v>4.4346920000000001</v>
      </c>
      <c r="S36" s="5">
        <v>2759</v>
      </c>
      <c r="T36" s="5">
        <v>10</v>
      </c>
      <c r="U36" s="17">
        <v>41379</v>
      </c>
      <c r="V36" s="5" t="s">
        <v>231</v>
      </c>
      <c r="W36" s="5" t="s">
        <v>62</v>
      </c>
      <c r="X36" s="5" t="s">
        <v>63</v>
      </c>
      <c r="Y36" s="5" t="s">
        <v>61</v>
      </c>
      <c r="Z36" s="5" t="s">
        <v>238</v>
      </c>
      <c r="AA36" s="5" t="s">
        <v>239</v>
      </c>
      <c r="AB36" s="5" t="s">
        <v>66</v>
      </c>
      <c r="AC36" s="5" t="s">
        <v>240</v>
      </c>
      <c r="AD36" s="8" t="s">
        <v>241</v>
      </c>
    </row>
    <row r="37" spans="2:30" x14ac:dyDescent="0.2">
      <c r="B37" s="7" t="s">
        <v>242</v>
      </c>
      <c r="C37" s="5" t="s">
        <v>243</v>
      </c>
      <c r="D37" s="5" t="s">
        <v>57</v>
      </c>
      <c r="E37" s="5" t="s">
        <v>232</v>
      </c>
      <c r="F37" s="5" t="s">
        <v>59</v>
      </c>
      <c r="G37" s="5" t="s">
        <v>60</v>
      </c>
      <c r="H37" s="5">
        <v>1</v>
      </c>
      <c r="I37" s="5" t="s">
        <v>61</v>
      </c>
      <c r="J37" s="5">
        <v>2014</v>
      </c>
      <c r="K37" s="5">
        <v>6</v>
      </c>
      <c r="L37" s="5">
        <v>4.9000000000000004</v>
      </c>
      <c r="M37" s="5">
        <v>22</v>
      </c>
      <c r="N37" s="5">
        <v>5.15</v>
      </c>
      <c r="O37" s="5">
        <v>217</v>
      </c>
      <c r="P37" s="5">
        <v>0.34</v>
      </c>
      <c r="Q37" s="5">
        <v>1.57</v>
      </c>
      <c r="R37" s="5">
        <v>8.464499</v>
      </c>
      <c r="S37" s="5">
        <v>2527</v>
      </c>
      <c r="T37" s="5">
        <v>10</v>
      </c>
      <c r="U37" s="17">
        <v>41792</v>
      </c>
      <c r="V37" s="5" t="s">
        <v>243</v>
      </c>
      <c r="W37" s="5" t="s">
        <v>62</v>
      </c>
      <c r="X37" s="5" t="s">
        <v>63</v>
      </c>
      <c r="Y37" s="5" t="s">
        <v>61</v>
      </c>
      <c r="Z37" s="5" t="s">
        <v>244</v>
      </c>
      <c r="AA37" s="5" t="s">
        <v>245</v>
      </c>
      <c r="AB37" s="5" t="s">
        <v>66</v>
      </c>
      <c r="AC37" s="5" t="s">
        <v>246</v>
      </c>
      <c r="AD37" s="8" t="s">
        <v>247</v>
      </c>
    </row>
    <row r="38" spans="2:30" x14ac:dyDescent="0.2">
      <c r="B38" s="7" t="s">
        <v>248</v>
      </c>
      <c r="C38" s="5" t="s">
        <v>243</v>
      </c>
      <c r="D38" s="5" t="s">
        <v>57</v>
      </c>
      <c r="E38" s="5" t="s">
        <v>232</v>
      </c>
      <c r="F38" s="5" t="s">
        <v>59</v>
      </c>
      <c r="G38" s="5" t="s">
        <v>60</v>
      </c>
      <c r="H38" s="5">
        <v>1</v>
      </c>
      <c r="I38" s="5" t="s">
        <v>61</v>
      </c>
      <c r="J38" s="5">
        <v>2014</v>
      </c>
      <c r="K38" s="5">
        <v>6</v>
      </c>
      <c r="L38" s="5">
        <v>4.9000000000000004</v>
      </c>
      <c r="M38" s="5">
        <v>22</v>
      </c>
      <c r="N38" s="5">
        <v>5.15</v>
      </c>
      <c r="O38" s="5">
        <v>217</v>
      </c>
      <c r="P38" s="5">
        <v>0.34</v>
      </c>
      <c r="Q38" s="5">
        <v>1.57</v>
      </c>
      <c r="R38" s="5">
        <v>8.464499</v>
      </c>
      <c r="S38" s="5">
        <v>2527</v>
      </c>
      <c r="T38" s="5">
        <v>10</v>
      </c>
      <c r="U38" s="17">
        <v>41792</v>
      </c>
      <c r="V38" s="5" t="s">
        <v>243</v>
      </c>
      <c r="W38" s="5" t="s">
        <v>62</v>
      </c>
      <c r="X38" s="5" t="s">
        <v>63</v>
      </c>
      <c r="Y38" s="5" t="s">
        <v>61</v>
      </c>
      <c r="Z38" s="5" t="s">
        <v>249</v>
      </c>
      <c r="AA38" s="5" t="s">
        <v>250</v>
      </c>
      <c r="AB38" s="5" t="s">
        <v>66</v>
      </c>
      <c r="AC38" s="5" t="s">
        <v>251</v>
      </c>
      <c r="AD38" s="8" t="s">
        <v>252</v>
      </c>
    </row>
    <row r="39" spans="2:30" x14ac:dyDescent="0.2">
      <c r="B39" s="7" t="s">
        <v>253</v>
      </c>
      <c r="C39" s="5" t="s">
        <v>254</v>
      </c>
      <c r="D39" s="5" t="s">
        <v>57</v>
      </c>
      <c r="E39" s="5" t="s">
        <v>232</v>
      </c>
      <c r="F39" s="5" t="s">
        <v>59</v>
      </c>
      <c r="G39" s="5" t="s">
        <v>60</v>
      </c>
      <c r="H39" s="5">
        <v>2</v>
      </c>
      <c r="I39" s="5" t="s">
        <v>61</v>
      </c>
      <c r="J39" s="5">
        <v>2013</v>
      </c>
      <c r="K39" s="5">
        <v>9.92</v>
      </c>
      <c r="L39" s="5">
        <v>3.73</v>
      </c>
      <c r="M39" s="5">
        <v>22</v>
      </c>
      <c r="N39" s="5">
        <v>5.01</v>
      </c>
      <c r="O39" s="5">
        <v>205</v>
      </c>
      <c r="P39" s="5">
        <v>0.43</v>
      </c>
      <c r="Q39" s="5">
        <v>2.09</v>
      </c>
      <c r="R39" s="5">
        <v>5.3504290000000001</v>
      </c>
      <c r="S39" s="5">
        <v>2359</v>
      </c>
      <c r="T39" s="5">
        <v>10</v>
      </c>
      <c r="U39" s="17">
        <v>41379</v>
      </c>
      <c r="V39" s="5" t="s">
        <v>254</v>
      </c>
      <c r="W39" s="5" t="s">
        <v>62</v>
      </c>
      <c r="X39" s="5" t="s">
        <v>63</v>
      </c>
      <c r="Y39" s="5" t="s">
        <v>61</v>
      </c>
      <c r="Z39" s="5" t="s">
        <v>255</v>
      </c>
      <c r="AA39" s="5" t="s">
        <v>256</v>
      </c>
      <c r="AB39" s="5" t="s">
        <v>66</v>
      </c>
      <c r="AC39" s="5" t="s">
        <v>257</v>
      </c>
      <c r="AD39" s="8" t="s">
        <v>258</v>
      </c>
    </row>
    <row r="40" spans="2:30" x14ac:dyDescent="0.2">
      <c r="B40" s="7" t="s">
        <v>259</v>
      </c>
      <c r="C40" s="5" t="s">
        <v>254</v>
      </c>
      <c r="D40" s="5" t="s">
        <v>57</v>
      </c>
      <c r="E40" s="5" t="s">
        <v>232</v>
      </c>
      <c r="F40" s="5" t="s">
        <v>59</v>
      </c>
      <c r="G40" s="5" t="s">
        <v>60</v>
      </c>
      <c r="H40" s="5">
        <v>2</v>
      </c>
      <c r="I40" s="5" t="s">
        <v>61</v>
      </c>
      <c r="J40" s="5">
        <v>2013</v>
      </c>
      <c r="K40" s="5">
        <v>9.92</v>
      </c>
      <c r="L40" s="5">
        <v>3.73</v>
      </c>
      <c r="M40" s="5">
        <v>22</v>
      </c>
      <c r="N40" s="5">
        <v>5.01</v>
      </c>
      <c r="O40" s="5">
        <v>205</v>
      </c>
      <c r="P40" s="5">
        <v>0.43</v>
      </c>
      <c r="Q40" s="5">
        <v>2.09</v>
      </c>
      <c r="R40" s="5">
        <v>5.3504290000000001</v>
      </c>
      <c r="S40" s="5">
        <v>2359</v>
      </c>
      <c r="T40" s="5">
        <v>10</v>
      </c>
      <c r="U40" s="17">
        <v>41379</v>
      </c>
      <c r="V40" s="5" t="s">
        <v>254</v>
      </c>
      <c r="W40" s="5" t="s">
        <v>62</v>
      </c>
      <c r="X40" s="5" t="s">
        <v>63</v>
      </c>
      <c r="Y40" s="5" t="s">
        <v>61</v>
      </c>
      <c r="Z40" s="5" t="s">
        <v>260</v>
      </c>
      <c r="AA40" s="5" t="s">
        <v>261</v>
      </c>
      <c r="AB40" s="5" t="s">
        <v>66</v>
      </c>
      <c r="AC40" s="5" t="s">
        <v>262</v>
      </c>
      <c r="AD40" s="8" t="s">
        <v>263</v>
      </c>
    </row>
    <row r="41" spans="2:30" x14ac:dyDescent="0.2">
      <c r="B41" s="7" t="s">
        <v>264</v>
      </c>
      <c r="C41" s="5" t="s">
        <v>265</v>
      </c>
      <c r="D41" s="5" t="s">
        <v>57</v>
      </c>
      <c r="E41" s="5" t="s">
        <v>232</v>
      </c>
      <c r="F41" s="5" t="s">
        <v>59</v>
      </c>
      <c r="G41" s="5" t="s">
        <v>60</v>
      </c>
      <c r="H41" s="5">
        <v>2</v>
      </c>
      <c r="I41" s="5" t="s">
        <v>61</v>
      </c>
      <c r="J41" s="5">
        <v>2014</v>
      </c>
      <c r="K41" s="5">
        <v>7.97</v>
      </c>
      <c r="L41" s="5">
        <v>3.73</v>
      </c>
      <c r="M41" s="5">
        <v>16</v>
      </c>
      <c r="N41" s="5">
        <v>4.91</v>
      </c>
      <c r="O41" s="5">
        <v>134</v>
      </c>
      <c r="P41" s="5">
        <v>0.37</v>
      </c>
      <c r="Q41" s="5">
        <v>0.89</v>
      </c>
      <c r="R41" s="5">
        <v>4.7180499999999999</v>
      </c>
      <c r="S41" s="5">
        <v>2738</v>
      </c>
      <c r="T41" s="5">
        <v>15</v>
      </c>
      <c r="U41" s="17">
        <v>41792</v>
      </c>
      <c r="V41" s="5" t="s">
        <v>265</v>
      </c>
      <c r="W41" s="5" t="s">
        <v>62</v>
      </c>
      <c r="X41" s="5" t="s">
        <v>63</v>
      </c>
      <c r="Y41" s="5" t="s">
        <v>61</v>
      </c>
      <c r="Z41" s="5" t="s">
        <v>266</v>
      </c>
      <c r="AA41" s="5" t="s">
        <v>267</v>
      </c>
      <c r="AB41" s="5" t="s">
        <v>66</v>
      </c>
      <c r="AC41" s="5" t="s">
        <v>268</v>
      </c>
      <c r="AD41" s="8" t="s">
        <v>269</v>
      </c>
    </row>
    <row r="42" spans="2:30" x14ac:dyDescent="0.2">
      <c r="B42" s="7" t="s">
        <v>270</v>
      </c>
      <c r="C42" s="5" t="s">
        <v>265</v>
      </c>
      <c r="D42" s="5" t="s">
        <v>57</v>
      </c>
      <c r="E42" s="5" t="s">
        <v>232</v>
      </c>
      <c r="F42" s="5" t="s">
        <v>59</v>
      </c>
      <c r="G42" s="5" t="s">
        <v>60</v>
      </c>
      <c r="H42" s="5">
        <v>2</v>
      </c>
      <c r="I42" s="5" t="s">
        <v>61</v>
      </c>
      <c r="J42" s="5">
        <v>2014</v>
      </c>
      <c r="K42" s="5">
        <v>7.97</v>
      </c>
      <c r="L42" s="5">
        <v>3.73</v>
      </c>
      <c r="M42" s="5">
        <v>16</v>
      </c>
      <c r="N42" s="5">
        <v>4.91</v>
      </c>
      <c r="O42" s="5">
        <v>134</v>
      </c>
      <c r="P42" s="5">
        <v>0.37</v>
      </c>
      <c r="Q42" s="5">
        <v>0.89</v>
      </c>
      <c r="R42" s="5">
        <v>4.7180499999999999</v>
      </c>
      <c r="S42" s="5">
        <v>2738</v>
      </c>
      <c r="T42" s="5">
        <v>15</v>
      </c>
      <c r="U42" s="17">
        <v>41792</v>
      </c>
      <c r="V42" s="5" t="s">
        <v>265</v>
      </c>
      <c r="W42" s="5" t="s">
        <v>62</v>
      </c>
      <c r="X42" s="5" t="s">
        <v>63</v>
      </c>
      <c r="Y42" s="5" t="s">
        <v>61</v>
      </c>
      <c r="Z42" s="5" t="s">
        <v>271</v>
      </c>
      <c r="AA42" s="5" t="s">
        <v>272</v>
      </c>
      <c r="AB42" s="5" t="s">
        <v>66</v>
      </c>
      <c r="AC42" s="5" t="s">
        <v>273</v>
      </c>
      <c r="AD42" s="8" t="s">
        <v>274</v>
      </c>
    </row>
    <row r="43" spans="2:30" x14ac:dyDescent="0.2">
      <c r="B43" s="7" t="s">
        <v>275</v>
      </c>
      <c r="C43" s="5" t="s">
        <v>276</v>
      </c>
      <c r="D43" s="5" t="s">
        <v>57</v>
      </c>
      <c r="E43" s="5" t="s">
        <v>232</v>
      </c>
      <c r="F43" s="5" t="s">
        <v>59</v>
      </c>
      <c r="G43" s="5" t="s">
        <v>60</v>
      </c>
      <c r="H43" s="5">
        <v>3</v>
      </c>
      <c r="I43" s="5" t="s">
        <v>61</v>
      </c>
      <c r="J43" s="5">
        <v>2013</v>
      </c>
      <c r="K43" s="5">
        <v>11.65</v>
      </c>
      <c r="L43" s="5">
        <v>4.74</v>
      </c>
      <c r="M43" s="5">
        <v>30</v>
      </c>
      <c r="N43" s="5">
        <v>4.87</v>
      </c>
      <c r="O43" s="5">
        <v>194</v>
      </c>
      <c r="P43" s="5">
        <v>0.55000000000000004</v>
      </c>
      <c r="Q43" s="5">
        <v>1.32</v>
      </c>
      <c r="R43" s="5">
        <v>5.3860130000000002</v>
      </c>
      <c r="S43" s="5">
        <v>2294</v>
      </c>
      <c r="T43" s="5">
        <v>8</v>
      </c>
      <c r="U43" s="17">
        <v>41379</v>
      </c>
      <c r="V43" s="5" t="s">
        <v>276</v>
      </c>
      <c r="W43" s="5" t="s">
        <v>62</v>
      </c>
      <c r="X43" s="5" t="s">
        <v>63</v>
      </c>
      <c r="Y43" s="5" t="s">
        <v>61</v>
      </c>
      <c r="Z43" s="5" t="s">
        <v>277</v>
      </c>
      <c r="AA43" s="5" t="s">
        <v>278</v>
      </c>
      <c r="AB43" s="5" t="s">
        <v>66</v>
      </c>
      <c r="AC43" s="5" t="s">
        <v>279</v>
      </c>
      <c r="AD43" s="8" t="s">
        <v>280</v>
      </c>
    </row>
    <row r="44" spans="2:30" x14ac:dyDescent="0.2">
      <c r="B44" s="7" t="s">
        <v>281</v>
      </c>
      <c r="C44" s="5" t="s">
        <v>276</v>
      </c>
      <c r="D44" s="5" t="s">
        <v>57</v>
      </c>
      <c r="E44" s="5" t="s">
        <v>232</v>
      </c>
      <c r="F44" s="5" t="s">
        <v>59</v>
      </c>
      <c r="G44" s="5" t="s">
        <v>60</v>
      </c>
      <c r="H44" s="5">
        <v>3</v>
      </c>
      <c r="I44" s="5" t="s">
        <v>61</v>
      </c>
      <c r="J44" s="5">
        <v>2013</v>
      </c>
      <c r="K44" s="5">
        <v>11.65</v>
      </c>
      <c r="L44" s="5">
        <v>4.74</v>
      </c>
      <c r="M44" s="5">
        <v>30</v>
      </c>
      <c r="N44" s="5">
        <v>4.87</v>
      </c>
      <c r="O44" s="5">
        <v>194</v>
      </c>
      <c r="P44" s="5">
        <v>0.55000000000000004</v>
      </c>
      <c r="Q44" s="5">
        <v>1.32</v>
      </c>
      <c r="R44" s="5">
        <v>5.3860130000000002</v>
      </c>
      <c r="S44" s="5">
        <v>2294</v>
      </c>
      <c r="T44" s="5">
        <v>8</v>
      </c>
      <c r="U44" s="17">
        <v>41379</v>
      </c>
      <c r="V44" s="5" t="s">
        <v>276</v>
      </c>
      <c r="W44" s="5" t="s">
        <v>62</v>
      </c>
      <c r="X44" s="5" t="s">
        <v>63</v>
      </c>
      <c r="Y44" s="5" t="s">
        <v>61</v>
      </c>
      <c r="Z44" s="5" t="s">
        <v>282</v>
      </c>
      <c r="AA44" s="5" t="s">
        <v>283</v>
      </c>
      <c r="AB44" s="5" t="s">
        <v>66</v>
      </c>
      <c r="AC44" s="5" t="s">
        <v>284</v>
      </c>
      <c r="AD44" s="8" t="s">
        <v>285</v>
      </c>
    </row>
    <row r="45" spans="2:30" x14ac:dyDescent="0.2">
      <c r="B45" s="7" t="s">
        <v>286</v>
      </c>
      <c r="C45" s="5" t="s">
        <v>287</v>
      </c>
      <c r="D45" s="5" t="s">
        <v>57</v>
      </c>
      <c r="E45" s="5" t="s">
        <v>232</v>
      </c>
      <c r="F45" s="5" t="s">
        <v>59</v>
      </c>
      <c r="G45" s="5" t="s">
        <v>60</v>
      </c>
      <c r="H45" s="5">
        <v>3</v>
      </c>
      <c r="I45" s="5" t="s">
        <v>61</v>
      </c>
      <c r="J45" s="5">
        <v>2014</v>
      </c>
      <c r="K45" s="5">
        <v>8.5299999999999994</v>
      </c>
      <c r="L45" s="5">
        <v>4.74</v>
      </c>
      <c r="M45" s="5">
        <v>17</v>
      </c>
      <c r="N45" s="5">
        <v>4.76</v>
      </c>
      <c r="O45" s="5">
        <v>126</v>
      </c>
      <c r="P45" s="5">
        <v>0.39</v>
      </c>
      <c r="Q45" s="5">
        <v>0.75</v>
      </c>
      <c r="R45" s="5">
        <v>4.3889810000000002</v>
      </c>
      <c r="S45" s="5">
        <v>2523</v>
      </c>
      <c r="T45" s="5">
        <v>10</v>
      </c>
      <c r="U45" s="17">
        <v>41792</v>
      </c>
      <c r="V45" s="5" t="s">
        <v>287</v>
      </c>
      <c r="W45" s="5" t="s">
        <v>62</v>
      </c>
      <c r="X45" s="5" t="s">
        <v>63</v>
      </c>
      <c r="Y45" s="5" t="s">
        <v>61</v>
      </c>
      <c r="Z45" s="5" t="s">
        <v>288</v>
      </c>
      <c r="AA45" s="5" t="s">
        <v>289</v>
      </c>
      <c r="AB45" s="5" t="s">
        <v>66</v>
      </c>
      <c r="AC45" s="5" t="s">
        <v>290</v>
      </c>
      <c r="AD45" s="8" t="s">
        <v>291</v>
      </c>
    </row>
    <row r="46" spans="2:30" x14ac:dyDescent="0.2">
      <c r="B46" s="7" t="s">
        <v>292</v>
      </c>
      <c r="C46" s="5" t="s">
        <v>287</v>
      </c>
      <c r="D46" s="5" t="s">
        <v>57</v>
      </c>
      <c r="E46" s="5" t="s">
        <v>232</v>
      </c>
      <c r="F46" s="5" t="s">
        <v>59</v>
      </c>
      <c r="G46" s="5" t="s">
        <v>60</v>
      </c>
      <c r="H46" s="5">
        <v>3</v>
      </c>
      <c r="I46" s="5" t="s">
        <v>61</v>
      </c>
      <c r="J46" s="5">
        <v>2014</v>
      </c>
      <c r="K46" s="5">
        <v>8.5299999999999994</v>
      </c>
      <c r="L46" s="5">
        <v>4.74</v>
      </c>
      <c r="M46" s="5">
        <v>17</v>
      </c>
      <c r="N46" s="5">
        <v>4.76</v>
      </c>
      <c r="O46" s="5">
        <v>126</v>
      </c>
      <c r="P46" s="5">
        <v>0.39</v>
      </c>
      <c r="Q46" s="5">
        <v>0.75</v>
      </c>
      <c r="R46" s="5">
        <v>4.3889810000000002</v>
      </c>
      <c r="S46" s="5">
        <v>2523</v>
      </c>
      <c r="T46" s="5">
        <v>10</v>
      </c>
      <c r="U46" s="17">
        <v>41792</v>
      </c>
      <c r="V46" s="5" t="s">
        <v>287</v>
      </c>
      <c r="W46" s="5" t="s">
        <v>62</v>
      </c>
      <c r="X46" s="5" t="s">
        <v>63</v>
      </c>
      <c r="Y46" s="5" t="s">
        <v>61</v>
      </c>
      <c r="Z46" s="5" t="s">
        <v>293</v>
      </c>
      <c r="AA46" s="5" t="s">
        <v>294</v>
      </c>
      <c r="AB46" s="5" t="s">
        <v>66</v>
      </c>
      <c r="AC46" s="5" t="s">
        <v>295</v>
      </c>
      <c r="AD46" s="8" t="s">
        <v>296</v>
      </c>
    </row>
    <row r="47" spans="2:30" x14ac:dyDescent="0.2">
      <c r="B47" s="7" t="s">
        <v>297</v>
      </c>
      <c r="C47" s="5" t="s">
        <v>298</v>
      </c>
      <c r="D47" s="5" t="s">
        <v>57</v>
      </c>
      <c r="E47" s="5" t="s">
        <v>232</v>
      </c>
      <c r="F47" s="5" t="s">
        <v>59</v>
      </c>
      <c r="G47" s="5" t="s">
        <v>60</v>
      </c>
      <c r="H47" s="5">
        <v>4</v>
      </c>
      <c r="I47" s="5" t="s">
        <v>61</v>
      </c>
      <c r="J47" s="5">
        <v>2013</v>
      </c>
      <c r="K47" s="5">
        <v>7.81</v>
      </c>
      <c r="L47" s="5">
        <v>4.92</v>
      </c>
      <c r="M47" s="5">
        <v>29</v>
      </c>
      <c r="N47" s="5">
        <v>4.8099999999999996</v>
      </c>
      <c r="O47" s="5">
        <v>187</v>
      </c>
      <c r="P47" s="5">
        <v>0.5</v>
      </c>
      <c r="Q47" s="5">
        <v>1.26</v>
      </c>
      <c r="R47" s="5">
        <v>3.7112560000000001</v>
      </c>
      <c r="S47" s="5">
        <v>2046</v>
      </c>
      <c r="T47" s="5">
        <v>18</v>
      </c>
      <c r="U47" s="17">
        <v>41389</v>
      </c>
      <c r="V47" s="5" t="s">
        <v>298</v>
      </c>
      <c r="W47" s="5" t="s">
        <v>62</v>
      </c>
      <c r="X47" s="5" t="s">
        <v>63</v>
      </c>
      <c r="Y47" s="5" t="s">
        <v>61</v>
      </c>
      <c r="Z47" s="5" t="s">
        <v>299</v>
      </c>
      <c r="AA47" s="5" t="s">
        <v>300</v>
      </c>
      <c r="AB47" s="5" t="s">
        <v>66</v>
      </c>
      <c r="AC47" s="5" t="s">
        <v>301</v>
      </c>
      <c r="AD47" s="8" t="s">
        <v>302</v>
      </c>
    </row>
    <row r="48" spans="2:30" x14ac:dyDescent="0.2">
      <c r="B48" s="7" t="s">
        <v>303</v>
      </c>
      <c r="C48" s="5" t="s">
        <v>298</v>
      </c>
      <c r="D48" s="5" t="s">
        <v>57</v>
      </c>
      <c r="E48" s="5" t="s">
        <v>232</v>
      </c>
      <c r="F48" s="5" t="s">
        <v>59</v>
      </c>
      <c r="G48" s="5" t="s">
        <v>60</v>
      </c>
      <c r="H48" s="5">
        <v>4</v>
      </c>
      <c r="I48" s="5" t="s">
        <v>61</v>
      </c>
      <c r="J48" s="5">
        <v>2013</v>
      </c>
      <c r="K48" s="5">
        <v>7.81</v>
      </c>
      <c r="L48" s="5">
        <v>4.92</v>
      </c>
      <c r="M48" s="5">
        <v>29</v>
      </c>
      <c r="N48" s="5">
        <v>4.8099999999999996</v>
      </c>
      <c r="O48" s="5">
        <v>187</v>
      </c>
      <c r="P48" s="5">
        <v>0.5</v>
      </c>
      <c r="Q48" s="5">
        <v>1.26</v>
      </c>
      <c r="R48" s="5">
        <v>3.7112560000000001</v>
      </c>
      <c r="S48" s="5">
        <v>2046</v>
      </c>
      <c r="T48" s="5">
        <v>18</v>
      </c>
      <c r="U48" s="17">
        <v>41389</v>
      </c>
      <c r="V48" s="5" t="s">
        <v>298</v>
      </c>
      <c r="W48" s="5" t="s">
        <v>62</v>
      </c>
      <c r="X48" s="5" t="s">
        <v>63</v>
      </c>
      <c r="Y48" s="5" t="s">
        <v>61</v>
      </c>
      <c r="Z48" s="5" t="s">
        <v>304</v>
      </c>
      <c r="AA48" s="5" t="s">
        <v>305</v>
      </c>
      <c r="AB48" s="5" t="s">
        <v>66</v>
      </c>
      <c r="AC48" s="5" t="s">
        <v>306</v>
      </c>
      <c r="AD48" s="8" t="s">
        <v>307</v>
      </c>
    </row>
    <row r="49" spans="2:30" x14ac:dyDescent="0.2">
      <c r="B49" s="7" t="s">
        <v>308</v>
      </c>
      <c r="C49" s="5" t="s">
        <v>309</v>
      </c>
      <c r="D49" s="5" t="s">
        <v>57</v>
      </c>
      <c r="E49" s="5" t="s">
        <v>232</v>
      </c>
      <c r="F49" s="5" t="s">
        <v>59</v>
      </c>
      <c r="G49" s="5" t="s">
        <v>60</v>
      </c>
      <c r="H49" s="5">
        <v>4</v>
      </c>
      <c r="I49" s="5" t="s">
        <v>61</v>
      </c>
      <c r="J49" s="5">
        <v>2014</v>
      </c>
      <c r="K49" s="5">
        <v>8.15</v>
      </c>
      <c r="L49" s="5">
        <v>4.92</v>
      </c>
      <c r="M49" s="5">
        <v>16</v>
      </c>
      <c r="N49" s="5">
        <v>4.78</v>
      </c>
      <c r="O49" s="5">
        <v>182</v>
      </c>
      <c r="P49" s="5">
        <v>0.4</v>
      </c>
      <c r="Q49" s="5">
        <v>1.71</v>
      </c>
      <c r="R49" s="5">
        <v>9.8044030000000006</v>
      </c>
      <c r="S49" s="5">
        <v>2438</v>
      </c>
      <c r="T49" s="5">
        <v>20</v>
      </c>
      <c r="U49" s="17">
        <v>41792</v>
      </c>
      <c r="V49" s="5" t="s">
        <v>309</v>
      </c>
      <c r="W49" s="5" t="s">
        <v>62</v>
      </c>
      <c r="X49" s="5" t="s">
        <v>63</v>
      </c>
      <c r="Y49" s="5" t="s">
        <v>61</v>
      </c>
      <c r="Z49" s="5" t="s">
        <v>310</v>
      </c>
      <c r="AA49" s="5" t="s">
        <v>311</v>
      </c>
      <c r="AB49" s="5" t="s">
        <v>66</v>
      </c>
      <c r="AC49" s="5" t="s">
        <v>312</v>
      </c>
      <c r="AD49" s="8" t="s">
        <v>313</v>
      </c>
    </row>
    <row r="50" spans="2:30" x14ac:dyDescent="0.2">
      <c r="B50" s="7" t="s">
        <v>314</v>
      </c>
      <c r="C50" s="5" t="s">
        <v>309</v>
      </c>
      <c r="D50" s="5" t="s">
        <v>57</v>
      </c>
      <c r="E50" s="5" t="s">
        <v>232</v>
      </c>
      <c r="F50" s="5" t="s">
        <v>59</v>
      </c>
      <c r="G50" s="5" t="s">
        <v>60</v>
      </c>
      <c r="H50" s="5">
        <v>4</v>
      </c>
      <c r="I50" s="5" t="s">
        <v>61</v>
      </c>
      <c r="J50" s="5">
        <v>2014</v>
      </c>
      <c r="K50" s="5">
        <v>8.15</v>
      </c>
      <c r="L50" s="5">
        <v>4.92</v>
      </c>
      <c r="M50" s="5">
        <v>16</v>
      </c>
      <c r="N50" s="5">
        <v>4.78</v>
      </c>
      <c r="O50" s="5">
        <v>182</v>
      </c>
      <c r="P50" s="5">
        <v>0.4</v>
      </c>
      <c r="Q50" s="5">
        <v>1.71</v>
      </c>
      <c r="R50" s="5">
        <v>9.8044030000000006</v>
      </c>
      <c r="S50" s="5">
        <v>2438</v>
      </c>
      <c r="T50" s="5">
        <v>20</v>
      </c>
      <c r="U50" s="17">
        <v>41792</v>
      </c>
      <c r="V50" s="5" t="s">
        <v>309</v>
      </c>
      <c r="W50" s="5" t="s">
        <v>62</v>
      </c>
      <c r="X50" s="5" t="s">
        <v>63</v>
      </c>
      <c r="Y50" s="5" t="s">
        <v>61</v>
      </c>
      <c r="Z50" s="5" t="s">
        <v>315</v>
      </c>
      <c r="AA50" s="5" t="s">
        <v>316</v>
      </c>
      <c r="AB50" s="5" t="s">
        <v>66</v>
      </c>
      <c r="AC50" s="5" t="s">
        <v>317</v>
      </c>
      <c r="AD50" s="8" t="s">
        <v>318</v>
      </c>
    </row>
    <row r="51" spans="2:30" x14ac:dyDescent="0.2">
      <c r="B51" s="7" t="s">
        <v>319</v>
      </c>
      <c r="C51" s="5" t="s">
        <v>320</v>
      </c>
      <c r="D51" s="5" t="s">
        <v>57</v>
      </c>
      <c r="E51" s="5" t="s">
        <v>232</v>
      </c>
      <c r="F51" s="5" t="s">
        <v>153</v>
      </c>
      <c r="G51" s="5" t="s">
        <v>60</v>
      </c>
      <c r="H51" s="5">
        <v>1</v>
      </c>
      <c r="I51" s="5" t="s">
        <v>61</v>
      </c>
      <c r="J51" s="5">
        <v>2013</v>
      </c>
      <c r="K51" s="5">
        <v>15.23</v>
      </c>
      <c r="L51" s="5">
        <v>5.51</v>
      </c>
      <c r="M51" s="5">
        <v>28</v>
      </c>
      <c r="N51" s="5">
        <v>4.71</v>
      </c>
      <c r="O51" s="5">
        <v>156</v>
      </c>
      <c r="P51" s="5">
        <v>0.72</v>
      </c>
      <c r="Q51" s="5">
        <v>1.5</v>
      </c>
      <c r="R51" s="5">
        <v>5.4735300000000002</v>
      </c>
      <c r="S51" s="5">
        <v>2049</v>
      </c>
      <c r="T51" s="5">
        <v>7</v>
      </c>
      <c r="U51" s="17">
        <v>41380</v>
      </c>
      <c r="V51" s="5" t="s">
        <v>320</v>
      </c>
      <c r="W51" s="5" t="s">
        <v>62</v>
      </c>
      <c r="X51" s="5" t="s">
        <v>63</v>
      </c>
      <c r="Y51" s="5" t="s">
        <v>61</v>
      </c>
      <c r="Z51" s="5" t="s">
        <v>321</v>
      </c>
      <c r="AA51" s="5" t="s">
        <v>322</v>
      </c>
      <c r="AB51" s="5" t="s">
        <v>66</v>
      </c>
      <c r="AC51" s="5" t="s">
        <v>323</v>
      </c>
      <c r="AD51" s="8" t="s">
        <v>324</v>
      </c>
    </row>
    <row r="52" spans="2:30" x14ac:dyDescent="0.2">
      <c r="B52" s="7" t="s">
        <v>325</v>
      </c>
      <c r="C52" s="5" t="s">
        <v>320</v>
      </c>
      <c r="D52" s="5" t="s">
        <v>57</v>
      </c>
      <c r="E52" s="5" t="s">
        <v>232</v>
      </c>
      <c r="F52" s="5" t="s">
        <v>153</v>
      </c>
      <c r="G52" s="5" t="s">
        <v>60</v>
      </c>
      <c r="H52" s="5">
        <v>1</v>
      </c>
      <c r="I52" s="5" t="s">
        <v>61</v>
      </c>
      <c r="J52" s="5">
        <v>2013</v>
      </c>
      <c r="K52" s="5">
        <v>15.23</v>
      </c>
      <c r="L52" s="5">
        <v>5.51</v>
      </c>
      <c r="M52" s="5">
        <v>28</v>
      </c>
      <c r="N52" s="5">
        <v>4.71</v>
      </c>
      <c r="O52" s="5">
        <v>156</v>
      </c>
      <c r="P52" s="5">
        <v>0.72</v>
      </c>
      <c r="Q52" s="5">
        <v>1.5</v>
      </c>
      <c r="R52" s="5">
        <v>5.4735300000000002</v>
      </c>
      <c r="S52" s="5">
        <v>2049</v>
      </c>
      <c r="T52" s="5">
        <v>7</v>
      </c>
      <c r="U52" s="17">
        <v>41380</v>
      </c>
      <c r="V52" s="5" t="s">
        <v>320</v>
      </c>
      <c r="W52" s="5" t="s">
        <v>62</v>
      </c>
      <c r="X52" s="5" t="s">
        <v>63</v>
      </c>
      <c r="Y52" s="5" t="s">
        <v>61</v>
      </c>
      <c r="Z52" s="5" t="s">
        <v>326</v>
      </c>
      <c r="AA52" s="5" t="s">
        <v>327</v>
      </c>
      <c r="AB52" s="5" t="s">
        <v>66</v>
      </c>
      <c r="AC52" s="5" t="s">
        <v>328</v>
      </c>
      <c r="AD52" s="8" t="s">
        <v>329</v>
      </c>
    </row>
    <row r="53" spans="2:30" x14ac:dyDescent="0.2">
      <c r="B53" s="7" t="s">
        <v>330</v>
      </c>
      <c r="C53" s="5" t="s">
        <v>331</v>
      </c>
      <c r="D53" s="5" t="s">
        <v>57</v>
      </c>
      <c r="E53" s="5" t="s">
        <v>232</v>
      </c>
      <c r="F53" s="5" t="s">
        <v>153</v>
      </c>
      <c r="G53" s="5" t="s">
        <v>60</v>
      </c>
      <c r="H53" s="5">
        <v>2</v>
      </c>
      <c r="I53" s="5" t="s">
        <v>61</v>
      </c>
      <c r="J53" s="5">
        <v>2013</v>
      </c>
      <c r="K53" s="5">
        <v>11.03</v>
      </c>
      <c r="L53" s="5">
        <v>3.18</v>
      </c>
      <c r="M53" s="5">
        <v>19</v>
      </c>
      <c r="N53" s="5">
        <v>4.67</v>
      </c>
      <c r="O53" s="5">
        <v>140</v>
      </c>
      <c r="P53" s="5">
        <v>0.57999999999999996</v>
      </c>
      <c r="Q53" s="5">
        <v>1.51</v>
      </c>
      <c r="R53" s="5">
        <v>5.7570300000000003</v>
      </c>
      <c r="S53" s="5">
        <v>1661</v>
      </c>
      <c r="T53" s="5">
        <v>9</v>
      </c>
      <c r="U53" s="17">
        <v>41380</v>
      </c>
      <c r="V53" s="5" t="s">
        <v>331</v>
      </c>
      <c r="W53" s="5" t="s">
        <v>62</v>
      </c>
      <c r="X53" s="5" t="s">
        <v>63</v>
      </c>
      <c r="Y53" s="5" t="s">
        <v>61</v>
      </c>
      <c r="Z53" s="5" t="s">
        <v>332</v>
      </c>
      <c r="AA53" s="5" t="s">
        <v>333</v>
      </c>
      <c r="AB53" s="5" t="s">
        <v>66</v>
      </c>
      <c r="AC53" s="5" t="s">
        <v>334</v>
      </c>
      <c r="AD53" s="8" t="s">
        <v>335</v>
      </c>
    </row>
    <row r="54" spans="2:30" x14ac:dyDescent="0.2">
      <c r="B54" s="7" t="s">
        <v>336</v>
      </c>
      <c r="C54" s="5" t="s">
        <v>331</v>
      </c>
      <c r="D54" s="5" t="s">
        <v>57</v>
      </c>
      <c r="E54" s="5" t="s">
        <v>232</v>
      </c>
      <c r="F54" s="5" t="s">
        <v>153</v>
      </c>
      <c r="G54" s="5" t="s">
        <v>60</v>
      </c>
      <c r="H54" s="5">
        <v>2</v>
      </c>
      <c r="I54" s="5" t="s">
        <v>61</v>
      </c>
      <c r="J54" s="5">
        <v>2013</v>
      </c>
      <c r="K54" s="5">
        <v>11.03</v>
      </c>
      <c r="L54" s="5">
        <v>3.18</v>
      </c>
      <c r="M54" s="5">
        <v>19</v>
      </c>
      <c r="N54" s="5">
        <v>4.67</v>
      </c>
      <c r="O54" s="5">
        <v>140</v>
      </c>
      <c r="P54" s="5">
        <v>0.57999999999999996</v>
      </c>
      <c r="Q54" s="5">
        <v>1.51</v>
      </c>
      <c r="R54" s="5">
        <v>5.7570300000000003</v>
      </c>
      <c r="S54" s="5">
        <v>1661</v>
      </c>
      <c r="T54" s="5">
        <v>9</v>
      </c>
      <c r="U54" s="17">
        <v>41380</v>
      </c>
      <c r="V54" s="5" t="s">
        <v>331</v>
      </c>
      <c r="W54" s="5" t="s">
        <v>62</v>
      </c>
      <c r="X54" s="5" t="s">
        <v>63</v>
      </c>
      <c r="Y54" s="5" t="s">
        <v>61</v>
      </c>
      <c r="Z54" s="5" t="s">
        <v>337</v>
      </c>
      <c r="AA54" s="5" t="s">
        <v>338</v>
      </c>
      <c r="AB54" s="5" t="s">
        <v>66</v>
      </c>
      <c r="AC54" s="5" t="s">
        <v>339</v>
      </c>
      <c r="AD54" s="8" t="s">
        <v>340</v>
      </c>
    </row>
    <row r="55" spans="2:30" x14ac:dyDescent="0.2">
      <c r="B55" s="7" t="s">
        <v>341</v>
      </c>
      <c r="C55" s="5" t="s">
        <v>342</v>
      </c>
      <c r="D55" s="5" t="s">
        <v>57</v>
      </c>
      <c r="E55" s="5" t="s">
        <v>232</v>
      </c>
      <c r="F55" s="5" t="s">
        <v>153</v>
      </c>
      <c r="G55" s="5" t="s">
        <v>60</v>
      </c>
      <c r="H55" s="5">
        <v>2</v>
      </c>
      <c r="I55" s="5" t="s">
        <v>61</v>
      </c>
      <c r="J55" s="5">
        <v>2014</v>
      </c>
      <c r="K55" s="5">
        <v>16.32</v>
      </c>
      <c r="L55" s="5">
        <v>3.18</v>
      </c>
      <c r="M55" s="5">
        <v>26</v>
      </c>
      <c r="N55" s="5">
        <v>4.51</v>
      </c>
      <c r="O55" s="5">
        <v>193</v>
      </c>
      <c r="P55" s="5">
        <v>0.76</v>
      </c>
      <c r="Q55" s="5">
        <v>2.92</v>
      </c>
      <c r="R55" s="5">
        <v>10.665148</v>
      </c>
      <c r="S55" s="5">
        <v>2723</v>
      </c>
      <c r="T55" s="5">
        <v>10</v>
      </c>
      <c r="U55" s="17">
        <v>41785</v>
      </c>
      <c r="V55" s="5" t="s">
        <v>342</v>
      </c>
      <c r="W55" s="5" t="s">
        <v>62</v>
      </c>
      <c r="X55" s="5" t="s">
        <v>63</v>
      </c>
      <c r="Y55" s="5" t="s">
        <v>61</v>
      </c>
      <c r="Z55" s="5" t="s">
        <v>343</v>
      </c>
      <c r="AA55" s="5" t="s">
        <v>344</v>
      </c>
      <c r="AB55" s="5" t="s">
        <v>66</v>
      </c>
      <c r="AC55" s="5" t="s">
        <v>345</v>
      </c>
      <c r="AD55" s="8" t="s">
        <v>346</v>
      </c>
    </row>
    <row r="56" spans="2:30" x14ac:dyDescent="0.2">
      <c r="B56" s="7" t="s">
        <v>347</v>
      </c>
      <c r="C56" s="5" t="s">
        <v>348</v>
      </c>
      <c r="D56" s="5" t="s">
        <v>57</v>
      </c>
      <c r="E56" s="5" t="s">
        <v>232</v>
      </c>
      <c r="F56" s="5" t="s">
        <v>153</v>
      </c>
      <c r="G56" s="5" t="s">
        <v>60</v>
      </c>
      <c r="H56" s="5">
        <v>3</v>
      </c>
      <c r="I56" s="5" t="s">
        <v>61</v>
      </c>
      <c r="J56" s="5">
        <v>2013</v>
      </c>
      <c r="K56" s="5">
        <v>14.46</v>
      </c>
      <c r="L56" s="5">
        <v>3.59</v>
      </c>
      <c r="M56" s="5">
        <v>20</v>
      </c>
      <c r="N56" s="5">
        <v>4.4800000000000004</v>
      </c>
      <c r="O56" s="5">
        <v>144</v>
      </c>
      <c r="P56" s="5">
        <v>0.77</v>
      </c>
      <c r="Q56" s="5">
        <v>0.65</v>
      </c>
      <c r="R56" s="5">
        <v>2.9162330000000001</v>
      </c>
      <c r="S56" s="5">
        <v>1892</v>
      </c>
      <c r="T56" s="5">
        <v>8</v>
      </c>
      <c r="U56" s="17">
        <v>41380</v>
      </c>
      <c r="V56" s="5" t="s">
        <v>348</v>
      </c>
      <c r="W56" s="5" t="s">
        <v>62</v>
      </c>
      <c r="X56" s="5" t="s">
        <v>63</v>
      </c>
      <c r="Y56" s="5" t="s">
        <v>61</v>
      </c>
      <c r="Z56" s="5" t="s">
        <v>349</v>
      </c>
      <c r="AA56" s="5" t="s">
        <v>350</v>
      </c>
      <c r="AB56" s="5" t="s">
        <v>66</v>
      </c>
      <c r="AC56" s="5" t="s">
        <v>351</v>
      </c>
      <c r="AD56" s="8" t="s">
        <v>352</v>
      </c>
    </row>
    <row r="57" spans="2:30" x14ac:dyDescent="0.2">
      <c r="B57" s="7" t="s">
        <v>353</v>
      </c>
      <c r="C57" s="5" t="s">
        <v>348</v>
      </c>
      <c r="D57" s="5" t="s">
        <v>57</v>
      </c>
      <c r="E57" s="5" t="s">
        <v>232</v>
      </c>
      <c r="F57" s="5" t="s">
        <v>153</v>
      </c>
      <c r="G57" s="5" t="s">
        <v>60</v>
      </c>
      <c r="H57" s="5">
        <v>3</v>
      </c>
      <c r="I57" s="5" t="s">
        <v>61</v>
      </c>
      <c r="J57" s="5">
        <v>2013</v>
      </c>
      <c r="K57" s="5">
        <v>14.46</v>
      </c>
      <c r="L57" s="5">
        <v>3.59</v>
      </c>
      <c r="M57" s="5">
        <v>20</v>
      </c>
      <c r="N57" s="5">
        <v>4.4800000000000004</v>
      </c>
      <c r="O57" s="5">
        <v>144</v>
      </c>
      <c r="P57" s="5">
        <v>0.77</v>
      </c>
      <c r="Q57" s="5">
        <v>0.65</v>
      </c>
      <c r="R57" s="5">
        <v>2.9162330000000001</v>
      </c>
      <c r="S57" s="5">
        <v>1892</v>
      </c>
      <c r="T57" s="5">
        <v>8</v>
      </c>
      <c r="U57" s="17">
        <v>41380</v>
      </c>
      <c r="V57" s="5" t="s">
        <v>348</v>
      </c>
      <c r="W57" s="5" t="s">
        <v>62</v>
      </c>
      <c r="X57" s="5" t="s">
        <v>63</v>
      </c>
      <c r="Y57" s="5" t="s">
        <v>61</v>
      </c>
      <c r="Z57" s="5" t="s">
        <v>354</v>
      </c>
      <c r="AA57" s="5" t="s">
        <v>355</v>
      </c>
      <c r="AB57" s="5" t="s">
        <v>66</v>
      </c>
      <c r="AC57" s="5" t="s">
        <v>356</v>
      </c>
      <c r="AD57" s="8" t="s">
        <v>357</v>
      </c>
    </row>
    <row r="58" spans="2:30" x14ac:dyDescent="0.2">
      <c r="B58" s="7" t="s">
        <v>358</v>
      </c>
      <c r="C58" s="5" t="s">
        <v>359</v>
      </c>
      <c r="D58" s="5" t="s">
        <v>57</v>
      </c>
      <c r="E58" s="5" t="s">
        <v>232</v>
      </c>
      <c r="F58" s="5" t="s">
        <v>153</v>
      </c>
      <c r="G58" s="5" t="s">
        <v>60</v>
      </c>
      <c r="H58" s="5">
        <v>3</v>
      </c>
      <c r="I58" s="5" t="s">
        <v>61</v>
      </c>
      <c r="J58" s="5">
        <v>2014</v>
      </c>
      <c r="K58" s="5">
        <v>13.8</v>
      </c>
      <c r="L58" s="5">
        <v>3.59</v>
      </c>
      <c r="M58" s="5">
        <v>22</v>
      </c>
      <c r="N58" s="5">
        <v>4.6900000000000004</v>
      </c>
      <c r="O58" s="5">
        <v>164</v>
      </c>
      <c r="P58" s="5">
        <v>0.63</v>
      </c>
      <c r="Q58" s="5">
        <v>3.11</v>
      </c>
      <c r="R58" s="5">
        <v>11.655844</v>
      </c>
      <c r="S58" s="5">
        <v>2667</v>
      </c>
      <c r="T58" s="5">
        <v>5</v>
      </c>
      <c r="U58" s="17">
        <v>41785</v>
      </c>
      <c r="V58" s="5" t="s">
        <v>359</v>
      </c>
      <c r="W58" s="5" t="s">
        <v>62</v>
      </c>
      <c r="X58" s="5" t="s">
        <v>63</v>
      </c>
      <c r="Y58" s="5" t="s">
        <v>61</v>
      </c>
      <c r="Z58" s="5" t="s">
        <v>360</v>
      </c>
      <c r="AA58" s="5" t="s">
        <v>361</v>
      </c>
      <c r="AB58" s="5" t="s">
        <v>66</v>
      </c>
      <c r="AC58" s="5" t="s">
        <v>362</v>
      </c>
      <c r="AD58" s="8" t="s">
        <v>363</v>
      </c>
    </row>
    <row r="59" spans="2:30" x14ac:dyDescent="0.2">
      <c r="B59" s="7" t="s">
        <v>364</v>
      </c>
      <c r="C59" s="5" t="s">
        <v>359</v>
      </c>
      <c r="D59" s="5" t="s">
        <v>57</v>
      </c>
      <c r="E59" s="5" t="s">
        <v>232</v>
      </c>
      <c r="F59" s="5" t="s">
        <v>153</v>
      </c>
      <c r="G59" s="5" t="s">
        <v>60</v>
      </c>
      <c r="H59" s="5">
        <v>3</v>
      </c>
      <c r="I59" s="5" t="s">
        <v>61</v>
      </c>
      <c r="J59" s="5">
        <v>2014</v>
      </c>
      <c r="K59" s="5">
        <v>13.8</v>
      </c>
      <c r="L59" s="5">
        <v>3.59</v>
      </c>
      <c r="M59" s="5">
        <v>22</v>
      </c>
      <c r="N59" s="5">
        <v>4.6900000000000004</v>
      </c>
      <c r="O59" s="5">
        <v>164</v>
      </c>
      <c r="P59" s="5">
        <v>0.63</v>
      </c>
      <c r="Q59" s="5">
        <v>3.11</v>
      </c>
      <c r="R59" s="5">
        <v>11.655844</v>
      </c>
      <c r="S59" s="5">
        <v>2667</v>
      </c>
      <c r="T59" s="5">
        <v>5</v>
      </c>
      <c r="U59" s="17">
        <v>41785</v>
      </c>
      <c r="V59" s="5" t="s">
        <v>359</v>
      </c>
      <c r="W59" s="5" t="s">
        <v>62</v>
      </c>
      <c r="X59" s="5" t="s">
        <v>63</v>
      </c>
      <c r="Y59" s="5" t="s">
        <v>61</v>
      </c>
      <c r="Z59" s="5" t="s">
        <v>365</v>
      </c>
      <c r="AA59" s="5" t="s">
        <v>366</v>
      </c>
      <c r="AB59" s="5" t="s">
        <v>66</v>
      </c>
      <c r="AC59" s="5" t="s">
        <v>367</v>
      </c>
      <c r="AD59" s="8" t="s">
        <v>368</v>
      </c>
    </row>
    <row r="60" spans="2:30" x14ac:dyDescent="0.2">
      <c r="B60" s="7" t="s">
        <v>369</v>
      </c>
      <c r="C60" s="5" t="s">
        <v>370</v>
      </c>
      <c r="D60" s="5" t="s">
        <v>57</v>
      </c>
      <c r="E60" s="5" t="s">
        <v>232</v>
      </c>
      <c r="F60" s="5" t="s">
        <v>153</v>
      </c>
      <c r="G60" s="5" t="s">
        <v>60</v>
      </c>
      <c r="H60" s="5">
        <v>4</v>
      </c>
      <c r="I60" s="5" t="s">
        <v>61</v>
      </c>
      <c r="J60" s="5">
        <v>2013</v>
      </c>
      <c r="K60" s="5">
        <v>16.89</v>
      </c>
      <c r="L60" s="5">
        <v>4.09</v>
      </c>
      <c r="M60" s="5">
        <v>42</v>
      </c>
      <c r="N60" s="5">
        <v>4.5</v>
      </c>
      <c r="O60" s="5">
        <v>225</v>
      </c>
      <c r="P60" s="5">
        <v>0.89</v>
      </c>
      <c r="Q60" s="5">
        <v>2.2000000000000002</v>
      </c>
      <c r="R60" s="5">
        <v>7.2032910000000001</v>
      </c>
      <c r="S60" s="5">
        <v>2436</v>
      </c>
      <c r="T60" s="5">
        <v>10</v>
      </c>
      <c r="U60" s="17">
        <v>41386</v>
      </c>
      <c r="V60" s="5" t="s">
        <v>370</v>
      </c>
      <c r="W60" s="5" t="s">
        <v>62</v>
      </c>
      <c r="X60" s="5" t="s">
        <v>63</v>
      </c>
      <c r="Y60" s="5" t="s">
        <v>61</v>
      </c>
      <c r="Z60" s="5" t="s">
        <v>371</v>
      </c>
      <c r="AA60" s="5" t="s">
        <v>372</v>
      </c>
      <c r="AB60" s="5" t="s">
        <v>66</v>
      </c>
      <c r="AC60" s="5" t="s">
        <v>373</v>
      </c>
      <c r="AD60" s="8" t="s">
        <v>374</v>
      </c>
    </row>
    <row r="61" spans="2:30" x14ac:dyDescent="0.2">
      <c r="B61" s="7" t="s">
        <v>375</v>
      </c>
      <c r="C61" s="5" t="s">
        <v>370</v>
      </c>
      <c r="D61" s="5" t="s">
        <v>57</v>
      </c>
      <c r="E61" s="5" t="s">
        <v>232</v>
      </c>
      <c r="F61" s="5" t="s">
        <v>153</v>
      </c>
      <c r="G61" s="5" t="s">
        <v>60</v>
      </c>
      <c r="H61" s="5">
        <v>4</v>
      </c>
      <c r="I61" s="5" t="s">
        <v>61</v>
      </c>
      <c r="J61" s="5">
        <v>2013</v>
      </c>
      <c r="K61" s="5">
        <v>16.89</v>
      </c>
      <c r="L61" s="5">
        <v>4.09</v>
      </c>
      <c r="M61" s="5">
        <v>42</v>
      </c>
      <c r="N61" s="5">
        <v>4.5</v>
      </c>
      <c r="O61" s="5">
        <v>225</v>
      </c>
      <c r="P61" s="5">
        <v>0.89</v>
      </c>
      <c r="Q61" s="5">
        <v>2.2000000000000002</v>
      </c>
      <c r="R61" s="5">
        <v>7.2032910000000001</v>
      </c>
      <c r="S61" s="5">
        <v>2436</v>
      </c>
      <c r="T61" s="5">
        <v>10</v>
      </c>
      <c r="U61" s="17">
        <v>41386</v>
      </c>
      <c r="V61" s="5" t="s">
        <v>370</v>
      </c>
      <c r="W61" s="5" t="s">
        <v>62</v>
      </c>
      <c r="X61" s="5" t="s">
        <v>63</v>
      </c>
      <c r="Y61" s="5" t="s">
        <v>61</v>
      </c>
      <c r="Z61" s="5" t="s">
        <v>376</v>
      </c>
      <c r="AA61" s="5" t="s">
        <v>377</v>
      </c>
      <c r="AB61" s="5" t="s">
        <v>66</v>
      </c>
      <c r="AC61" s="5" t="s">
        <v>378</v>
      </c>
      <c r="AD61" s="8" t="s">
        <v>379</v>
      </c>
    </row>
    <row r="62" spans="2:30" x14ac:dyDescent="0.2">
      <c r="B62" s="7" t="s">
        <v>380</v>
      </c>
      <c r="C62" s="5" t="s">
        <v>381</v>
      </c>
      <c r="D62" s="5" t="s">
        <v>57</v>
      </c>
      <c r="E62" s="5" t="s">
        <v>232</v>
      </c>
      <c r="F62" s="5" t="s">
        <v>153</v>
      </c>
      <c r="G62" s="5" t="s">
        <v>60</v>
      </c>
      <c r="H62" s="5">
        <v>4</v>
      </c>
      <c r="I62" s="5" t="s">
        <v>61</v>
      </c>
      <c r="J62" s="5">
        <v>2014</v>
      </c>
      <c r="K62" s="5">
        <v>14.42</v>
      </c>
      <c r="L62" s="5">
        <v>4.09</v>
      </c>
      <c r="M62" s="5">
        <v>26</v>
      </c>
      <c r="N62" s="5">
        <v>4.75</v>
      </c>
      <c r="O62" s="5">
        <v>165</v>
      </c>
      <c r="P62" s="5">
        <v>0.7</v>
      </c>
      <c r="Q62" s="5">
        <v>2.99</v>
      </c>
      <c r="R62" s="5">
        <v>14.7347</v>
      </c>
      <c r="S62" s="5">
        <v>2835</v>
      </c>
      <c r="T62" s="5">
        <v>10</v>
      </c>
      <c r="U62" s="17">
        <v>41785</v>
      </c>
      <c r="V62" s="5" t="s">
        <v>381</v>
      </c>
      <c r="W62" s="5" t="s">
        <v>62</v>
      </c>
      <c r="X62" s="5" t="s">
        <v>63</v>
      </c>
      <c r="Y62" s="5" t="s">
        <v>61</v>
      </c>
      <c r="Z62" s="5" t="s">
        <v>382</v>
      </c>
      <c r="AA62" s="5" t="s">
        <v>383</v>
      </c>
      <c r="AB62" s="5" t="s">
        <v>66</v>
      </c>
      <c r="AC62" s="5" t="s">
        <v>384</v>
      </c>
      <c r="AD62" s="8" t="s">
        <v>385</v>
      </c>
    </row>
    <row r="63" spans="2:30" x14ac:dyDescent="0.2">
      <c r="B63" s="7" t="s">
        <v>386</v>
      </c>
      <c r="C63" s="5" t="s">
        <v>381</v>
      </c>
      <c r="D63" s="5" t="s">
        <v>57</v>
      </c>
      <c r="E63" s="5" t="s">
        <v>232</v>
      </c>
      <c r="F63" s="5" t="s">
        <v>153</v>
      </c>
      <c r="G63" s="5" t="s">
        <v>60</v>
      </c>
      <c r="H63" s="5">
        <v>4</v>
      </c>
      <c r="I63" s="5" t="s">
        <v>61</v>
      </c>
      <c r="J63" s="5">
        <v>2014</v>
      </c>
      <c r="K63" s="5">
        <v>14.42</v>
      </c>
      <c r="L63" s="5">
        <v>4.09</v>
      </c>
      <c r="M63" s="5">
        <v>26</v>
      </c>
      <c r="N63" s="5">
        <v>4.75</v>
      </c>
      <c r="O63" s="5">
        <v>165</v>
      </c>
      <c r="P63" s="5">
        <v>0.7</v>
      </c>
      <c r="Q63" s="5">
        <v>2.99</v>
      </c>
      <c r="R63" s="5">
        <v>14.7347</v>
      </c>
      <c r="S63" s="5">
        <v>2835</v>
      </c>
      <c r="T63" s="5">
        <v>10</v>
      </c>
      <c r="U63" s="17">
        <v>41785</v>
      </c>
      <c r="V63" s="5" t="s">
        <v>381</v>
      </c>
      <c r="W63" s="5" t="s">
        <v>62</v>
      </c>
      <c r="X63" s="5" t="s">
        <v>63</v>
      </c>
      <c r="Y63" s="5" t="s">
        <v>61</v>
      </c>
      <c r="Z63" s="5" t="s">
        <v>387</v>
      </c>
      <c r="AA63" s="5" t="s">
        <v>388</v>
      </c>
      <c r="AB63" s="5" t="s">
        <v>66</v>
      </c>
      <c r="AC63" s="5" t="s">
        <v>389</v>
      </c>
      <c r="AD63" s="8" t="s">
        <v>390</v>
      </c>
    </row>
    <row r="64" spans="2:30" x14ac:dyDescent="0.2">
      <c r="B64" s="7" t="s">
        <v>391</v>
      </c>
      <c r="C64" s="5" t="s">
        <v>392</v>
      </c>
      <c r="D64" s="5" t="s">
        <v>57</v>
      </c>
      <c r="E64" s="5" t="s">
        <v>393</v>
      </c>
      <c r="F64" s="5" t="s">
        <v>59</v>
      </c>
      <c r="G64" s="5" t="s">
        <v>394</v>
      </c>
      <c r="H64" s="5">
        <v>1</v>
      </c>
      <c r="I64" s="5" t="s">
        <v>61</v>
      </c>
      <c r="J64" s="5">
        <v>2013</v>
      </c>
      <c r="K64" s="5">
        <v>19.52</v>
      </c>
      <c r="L64" s="5">
        <v>4.9800000000000004</v>
      </c>
      <c r="M64" s="5">
        <v>30</v>
      </c>
      <c r="N64" s="5">
        <v>4.0999999999999996</v>
      </c>
      <c r="O64" s="5">
        <v>122</v>
      </c>
      <c r="P64" s="5">
        <v>0.96</v>
      </c>
      <c r="Q64" s="5">
        <v>2.29</v>
      </c>
      <c r="R64" s="5">
        <v>9.2976379999999992</v>
      </c>
      <c r="S64" s="5">
        <v>1772</v>
      </c>
      <c r="T64" s="5">
        <v>7</v>
      </c>
      <c r="U64" s="17">
        <v>41429</v>
      </c>
      <c r="V64" s="5" t="s">
        <v>392</v>
      </c>
      <c r="W64" s="5" t="s">
        <v>62</v>
      </c>
      <c r="X64" s="5" t="s">
        <v>63</v>
      </c>
      <c r="Y64" s="5" t="s">
        <v>61</v>
      </c>
      <c r="Z64" s="5" t="s">
        <v>395</v>
      </c>
      <c r="AA64" s="5" t="s">
        <v>396</v>
      </c>
      <c r="AB64" s="5" t="s">
        <v>66</v>
      </c>
      <c r="AC64" s="5" t="s">
        <v>397</v>
      </c>
      <c r="AD64" s="8" t="s">
        <v>398</v>
      </c>
    </row>
    <row r="65" spans="2:30" x14ac:dyDescent="0.2">
      <c r="B65" s="7" t="s">
        <v>399</v>
      </c>
      <c r="C65" s="5" t="s">
        <v>392</v>
      </c>
      <c r="D65" s="5" t="s">
        <v>57</v>
      </c>
      <c r="E65" s="5" t="s">
        <v>393</v>
      </c>
      <c r="F65" s="5" t="s">
        <v>59</v>
      </c>
      <c r="G65" s="5" t="s">
        <v>394</v>
      </c>
      <c r="H65" s="5">
        <v>1</v>
      </c>
      <c r="I65" s="5" t="s">
        <v>61</v>
      </c>
      <c r="J65" s="5">
        <v>2013</v>
      </c>
      <c r="K65" s="5">
        <v>19.52</v>
      </c>
      <c r="L65" s="5">
        <v>4.9800000000000004</v>
      </c>
      <c r="M65" s="5">
        <v>30</v>
      </c>
      <c r="N65" s="5">
        <v>4.0999999999999996</v>
      </c>
      <c r="O65" s="5">
        <v>122</v>
      </c>
      <c r="P65" s="5">
        <v>0.96</v>
      </c>
      <c r="Q65" s="5">
        <v>2.29</v>
      </c>
      <c r="R65" s="5">
        <v>9.2976379999999992</v>
      </c>
      <c r="S65" s="5">
        <v>1772</v>
      </c>
      <c r="T65" s="5">
        <v>7</v>
      </c>
      <c r="U65" s="17">
        <v>41429</v>
      </c>
      <c r="V65" s="5" t="s">
        <v>392</v>
      </c>
      <c r="W65" s="5" t="s">
        <v>62</v>
      </c>
      <c r="X65" s="5" t="s">
        <v>63</v>
      </c>
      <c r="Y65" s="5" t="s">
        <v>61</v>
      </c>
      <c r="Z65" s="5" t="s">
        <v>400</v>
      </c>
      <c r="AA65" s="5" t="s">
        <v>401</v>
      </c>
      <c r="AB65" s="5" t="s">
        <v>66</v>
      </c>
      <c r="AC65" s="5" t="s">
        <v>402</v>
      </c>
      <c r="AD65" s="8" t="s">
        <v>403</v>
      </c>
    </row>
    <row r="66" spans="2:30" x14ac:dyDescent="0.2">
      <c r="B66" s="7" t="s">
        <v>404</v>
      </c>
      <c r="C66" s="5" t="s">
        <v>405</v>
      </c>
      <c r="D66" s="5" t="s">
        <v>57</v>
      </c>
      <c r="E66" s="5" t="s">
        <v>393</v>
      </c>
      <c r="F66" s="5" t="s">
        <v>59</v>
      </c>
      <c r="G66" s="5" t="s">
        <v>394</v>
      </c>
      <c r="H66" s="5">
        <v>1</v>
      </c>
      <c r="I66" s="5" t="s">
        <v>61</v>
      </c>
      <c r="J66" s="5">
        <v>2014</v>
      </c>
      <c r="K66" s="5">
        <v>9.06</v>
      </c>
      <c r="L66" s="5">
        <v>4.9800000000000004</v>
      </c>
      <c r="M66" s="5">
        <v>12</v>
      </c>
      <c r="N66" s="5">
        <v>4.67</v>
      </c>
      <c r="O66" s="5">
        <v>53</v>
      </c>
      <c r="P66" s="5">
        <v>0.45</v>
      </c>
      <c r="Q66" s="5">
        <v>1.42</v>
      </c>
      <c r="R66" s="5">
        <v>5.6258530000000002</v>
      </c>
      <c r="S66" s="5">
        <v>2205</v>
      </c>
      <c r="T66" s="5">
        <v>10</v>
      </c>
      <c r="U66" s="17">
        <v>41810</v>
      </c>
      <c r="V66" s="5" t="s">
        <v>405</v>
      </c>
      <c r="W66" s="5" t="s">
        <v>62</v>
      </c>
      <c r="X66" s="5" t="s">
        <v>63</v>
      </c>
      <c r="Y66" s="5" t="s">
        <v>61</v>
      </c>
      <c r="Z66" s="5" t="s">
        <v>406</v>
      </c>
      <c r="AA66" s="5" t="s">
        <v>407</v>
      </c>
      <c r="AB66" s="5" t="s">
        <v>66</v>
      </c>
      <c r="AC66" s="5" t="s">
        <v>408</v>
      </c>
      <c r="AD66" s="8" t="s">
        <v>409</v>
      </c>
    </row>
    <row r="67" spans="2:30" x14ac:dyDescent="0.2">
      <c r="B67" s="7" t="s">
        <v>410</v>
      </c>
      <c r="C67" s="5" t="s">
        <v>405</v>
      </c>
      <c r="D67" s="5" t="s">
        <v>57</v>
      </c>
      <c r="E67" s="5" t="s">
        <v>393</v>
      </c>
      <c r="F67" s="5" t="s">
        <v>59</v>
      </c>
      <c r="G67" s="5" t="s">
        <v>394</v>
      </c>
      <c r="H67" s="5">
        <v>1</v>
      </c>
      <c r="I67" s="5" t="s">
        <v>61</v>
      </c>
      <c r="J67" s="5">
        <v>2014</v>
      </c>
      <c r="K67" s="5">
        <v>9.06</v>
      </c>
      <c r="L67" s="5">
        <v>4.9800000000000004</v>
      </c>
      <c r="M67" s="5">
        <v>12</v>
      </c>
      <c r="N67" s="5">
        <v>4.67</v>
      </c>
      <c r="O67" s="5">
        <v>53</v>
      </c>
      <c r="P67" s="5">
        <v>0.45</v>
      </c>
      <c r="Q67" s="5">
        <v>1.42</v>
      </c>
      <c r="R67" s="5">
        <v>5.6258530000000002</v>
      </c>
      <c r="S67" s="5">
        <v>2205</v>
      </c>
      <c r="T67" s="5">
        <v>10</v>
      </c>
      <c r="U67" s="17">
        <v>41810</v>
      </c>
      <c r="V67" s="5" t="s">
        <v>405</v>
      </c>
      <c r="W67" s="5" t="s">
        <v>62</v>
      </c>
      <c r="X67" s="5" t="s">
        <v>63</v>
      </c>
      <c r="Y67" s="5" t="s">
        <v>61</v>
      </c>
      <c r="Z67" s="5" t="s">
        <v>411</v>
      </c>
      <c r="AA67" s="5" t="s">
        <v>412</v>
      </c>
      <c r="AB67" s="5" t="s">
        <v>66</v>
      </c>
      <c r="AC67" s="5" t="s">
        <v>413</v>
      </c>
      <c r="AD67" s="8" t="s">
        <v>414</v>
      </c>
    </row>
    <row r="68" spans="2:30" x14ac:dyDescent="0.2">
      <c r="B68" s="7" t="s">
        <v>415</v>
      </c>
      <c r="C68" s="5" t="s">
        <v>416</v>
      </c>
      <c r="D68" s="5" t="s">
        <v>57</v>
      </c>
      <c r="E68" s="5" t="s">
        <v>393</v>
      </c>
      <c r="F68" s="5" t="s">
        <v>59</v>
      </c>
      <c r="G68" s="5" t="s">
        <v>394</v>
      </c>
      <c r="H68" s="5">
        <v>2</v>
      </c>
      <c r="I68" s="5" t="s">
        <v>61</v>
      </c>
      <c r="J68" s="5">
        <v>2013</v>
      </c>
      <c r="K68" s="5">
        <v>13.73</v>
      </c>
      <c r="L68" s="5">
        <v>5.75</v>
      </c>
      <c r="M68" s="5">
        <v>39</v>
      </c>
      <c r="N68" s="5">
        <v>4.75</v>
      </c>
      <c r="O68" s="5">
        <v>97</v>
      </c>
      <c r="P68" s="5">
        <v>0.8</v>
      </c>
      <c r="Q68" s="5">
        <v>3.38</v>
      </c>
      <c r="R68" s="5">
        <v>15.210383</v>
      </c>
      <c r="S68" s="5">
        <v>2121</v>
      </c>
      <c r="T68" s="5">
        <v>14</v>
      </c>
      <c r="U68" s="17">
        <v>41429</v>
      </c>
      <c r="V68" s="5" t="s">
        <v>416</v>
      </c>
      <c r="W68" s="5" t="s">
        <v>62</v>
      </c>
      <c r="X68" s="5" t="s">
        <v>63</v>
      </c>
      <c r="Y68" s="5" t="s">
        <v>61</v>
      </c>
      <c r="Z68" s="5" t="s">
        <v>417</v>
      </c>
      <c r="AA68" s="5" t="s">
        <v>418</v>
      </c>
      <c r="AB68" s="5" t="s">
        <v>66</v>
      </c>
      <c r="AC68" s="5" t="s">
        <v>419</v>
      </c>
      <c r="AD68" s="8" t="s">
        <v>420</v>
      </c>
    </row>
    <row r="69" spans="2:30" x14ac:dyDescent="0.2">
      <c r="B69" s="7" t="s">
        <v>421</v>
      </c>
      <c r="C69" s="5" t="s">
        <v>416</v>
      </c>
      <c r="D69" s="5" t="s">
        <v>57</v>
      </c>
      <c r="E69" s="5" t="s">
        <v>393</v>
      </c>
      <c r="F69" s="5" t="s">
        <v>59</v>
      </c>
      <c r="G69" s="5" t="s">
        <v>394</v>
      </c>
      <c r="H69" s="5">
        <v>2</v>
      </c>
      <c r="I69" s="5" t="s">
        <v>61</v>
      </c>
      <c r="J69" s="5">
        <v>2013</v>
      </c>
      <c r="K69" s="5">
        <v>13.73</v>
      </c>
      <c r="L69" s="5">
        <v>5.75</v>
      </c>
      <c r="M69" s="5">
        <v>39</v>
      </c>
      <c r="N69" s="5">
        <v>4.75</v>
      </c>
      <c r="O69" s="5">
        <v>97</v>
      </c>
      <c r="P69" s="5">
        <v>0.8</v>
      </c>
      <c r="Q69" s="5">
        <v>3.38</v>
      </c>
      <c r="R69" s="5">
        <v>15.210383</v>
      </c>
      <c r="S69" s="5">
        <v>2121</v>
      </c>
      <c r="T69" s="5">
        <v>14</v>
      </c>
      <c r="U69" s="17">
        <v>41429</v>
      </c>
      <c r="V69" s="5" t="s">
        <v>416</v>
      </c>
      <c r="W69" s="5" t="s">
        <v>62</v>
      </c>
      <c r="X69" s="5" t="s">
        <v>63</v>
      </c>
      <c r="Y69" s="5" t="s">
        <v>61</v>
      </c>
      <c r="Z69" s="5" t="s">
        <v>422</v>
      </c>
      <c r="AA69" s="5" t="s">
        <v>423</v>
      </c>
      <c r="AB69" s="5" t="s">
        <v>66</v>
      </c>
      <c r="AC69" s="5" t="s">
        <v>424</v>
      </c>
      <c r="AD69" s="8" t="s">
        <v>425</v>
      </c>
    </row>
    <row r="70" spans="2:30" x14ac:dyDescent="0.2">
      <c r="B70" s="7" t="s">
        <v>426</v>
      </c>
      <c r="C70" s="5" t="s">
        <v>427</v>
      </c>
      <c r="D70" s="5" t="s">
        <v>57</v>
      </c>
      <c r="E70" s="5" t="s">
        <v>393</v>
      </c>
      <c r="F70" s="5" t="s">
        <v>59</v>
      </c>
      <c r="G70" s="5" t="s">
        <v>394</v>
      </c>
      <c r="H70" s="5">
        <v>2</v>
      </c>
      <c r="I70" s="5" t="s">
        <v>61</v>
      </c>
      <c r="J70" s="5">
        <v>2014</v>
      </c>
      <c r="K70" s="5">
        <v>9.86</v>
      </c>
      <c r="L70" s="5">
        <v>5.75</v>
      </c>
      <c r="M70" s="5">
        <v>10</v>
      </c>
      <c r="N70" s="5">
        <v>4.17</v>
      </c>
      <c r="O70" s="5">
        <v>56</v>
      </c>
      <c r="P70" s="5">
        <v>0.47</v>
      </c>
      <c r="Q70" s="5">
        <v>1.23</v>
      </c>
      <c r="R70" s="5">
        <v>4.2937519999999996</v>
      </c>
      <c r="S70" s="5">
        <v>1648</v>
      </c>
      <c r="T70" s="5">
        <v>10</v>
      </c>
      <c r="U70" s="17">
        <v>41810</v>
      </c>
      <c r="V70" s="5" t="s">
        <v>427</v>
      </c>
      <c r="W70" s="5" t="s">
        <v>62</v>
      </c>
      <c r="X70" s="5" t="s">
        <v>63</v>
      </c>
      <c r="Y70" s="5" t="s">
        <v>61</v>
      </c>
      <c r="Z70" s="5" t="s">
        <v>428</v>
      </c>
      <c r="AA70" s="5" t="s">
        <v>429</v>
      </c>
      <c r="AB70" s="5" t="s">
        <v>66</v>
      </c>
      <c r="AC70" s="5" t="s">
        <v>430</v>
      </c>
      <c r="AD70" s="8" t="s">
        <v>431</v>
      </c>
    </row>
    <row r="71" spans="2:30" x14ac:dyDescent="0.2">
      <c r="B71" s="7" t="s">
        <v>432</v>
      </c>
      <c r="C71" s="5" t="s">
        <v>427</v>
      </c>
      <c r="D71" s="5" t="s">
        <v>57</v>
      </c>
      <c r="E71" s="5" t="s">
        <v>393</v>
      </c>
      <c r="F71" s="5" t="s">
        <v>59</v>
      </c>
      <c r="G71" s="5" t="s">
        <v>394</v>
      </c>
      <c r="H71" s="5">
        <v>2</v>
      </c>
      <c r="I71" s="5" t="s">
        <v>61</v>
      </c>
      <c r="J71" s="5">
        <v>2014</v>
      </c>
      <c r="K71" s="5">
        <v>9.86</v>
      </c>
      <c r="L71" s="5">
        <v>5.75</v>
      </c>
      <c r="M71" s="5">
        <v>10</v>
      </c>
      <c r="N71" s="5">
        <v>4.17</v>
      </c>
      <c r="O71" s="5">
        <v>56</v>
      </c>
      <c r="P71" s="5">
        <v>0.47</v>
      </c>
      <c r="Q71" s="5">
        <v>1.23</v>
      </c>
      <c r="R71" s="5">
        <v>4.2937519999999996</v>
      </c>
      <c r="S71" s="5">
        <v>1648</v>
      </c>
      <c r="T71" s="5">
        <v>10</v>
      </c>
      <c r="U71" s="17">
        <v>41810</v>
      </c>
      <c r="V71" s="5" t="s">
        <v>427</v>
      </c>
      <c r="W71" s="5" t="s">
        <v>62</v>
      </c>
      <c r="X71" s="5" t="s">
        <v>63</v>
      </c>
      <c r="Y71" s="5" t="s">
        <v>61</v>
      </c>
      <c r="Z71" s="5" t="s">
        <v>433</v>
      </c>
      <c r="AA71" s="5" t="s">
        <v>434</v>
      </c>
      <c r="AB71" s="5" t="s">
        <v>66</v>
      </c>
      <c r="AC71" s="5" t="s">
        <v>435</v>
      </c>
      <c r="AD71" s="8" t="s">
        <v>436</v>
      </c>
    </row>
    <row r="72" spans="2:30" x14ac:dyDescent="0.2">
      <c r="B72" s="7" t="s">
        <v>437</v>
      </c>
      <c r="C72" s="5" t="s">
        <v>438</v>
      </c>
      <c r="D72" s="5" t="s">
        <v>57</v>
      </c>
      <c r="E72" s="5" t="s">
        <v>393</v>
      </c>
      <c r="F72" s="5" t="s">
        <v>59</v>
      </c>
      <c r="G72" s="5" t="s">
        <v>394</v>
      </c>
      <c r="H72" s="5">
        <v>3</v>
      </c>
      <c r="I72" s="5" t="s">
        <v>61</v>
      </c>
      <c r="J72" s="5">
        <v>2013</v>
      </c>
      <c r="K72" s="5">
        <v>10.050000000000001</v>
      </c>
      <c r="L72" s="5">
        <v>4.92</v>
      </c>
      <c r="M72" s="5">
        <v>22</v>
      </c>
      <c r="N72" s="5">
        <v>3.97</v>
      </c>
      <c r="O72" s="5">
        <v>146</v>
      </c>
      <c r="P72" s="5">
        <v>0.43</v>
      </c>
      <c r="Q72" s="5">
        <v>3.05</v>
      </c>
      <c r="R72" s="5">
        <v>12.268561</v>
      </c>
      <c r="S72" s="5">
        <v>1807</v>
      </c>
      <c r="T72" s="5">
        <v>10</v>
      </c>
      <c r="U72" s="17">
        <v>41429</v>
      </c>
      <c r="V72" s="5" t="s">
        <v>438</v>
      </c>
      <c r="W72" s="5" t="s">
        <v>62</v>
      </c>
      <c r="X72" s="5" t="s">
        <v>63</v>
      </c>
      <c r="Y72" s="5" t="s">
        <v>61</v>
      </c>
      <c r="Z72" s="5" t="s">
        <v>439</v>
      </c>
      <c r="AA72" s="5" t="s">
        <v>440</v>
      </c>
      <c r="AB72" s="5" t="s">
        <v>66</v>
      </c>
      <c r="AC72" s="5" t="s">
        <v>441</v>
      </c>
      <c r="AD72" s="8" t="s">
        <v>442</v>
      </c>
    </row>
    <row r="73" spans="2:30" x14ac:dyDescent="0.2">
      <c r="B73" s="7" t="s">
        <v>443</v>
      </c>
      <c r="C73" s="5" t="s">
        <v>438</v>
      </c>
      <c r="D73" s="5" t="s">
        <v>57</v>
      </c>
      <c r="E73" s="5" t="s">
        <v>393</v>
      </c>
      <c r="F73" s="5" t="s">
        <v>59</v>
      </c>
      <c r="G73" s="5" t="s">
        <v>394</v>
      </c>
      <c r="H73" s="5">
        <v>3</v>
      </c>
      <c r="I73" s="5" t="s">
        <v>61</v>
      </c>
      <c r="J73" s="5">
        <v>2013</v>
      </c>
      <c r="K73" s="5">
        <v>10.050000000000001</v>
      </c>
      <c r="L73" s="5">
        <v>4.92</v>
      </c>
      <c r="M73" s="5">
        <v>22</v>
      </c>
      <c r="N73" s="5">
        <v>3.97</v>
      </c>
      <c r="O73" s="5">
        <v>146</v>
      </c>
      <c r="P73" s="5">
        <v>0.43</v>
      </c>
      <c r="Q73" s="5">
        <v>3.05</v>
      </c>
      <c r="R73" s="5">
        <v>12.268561</v>
      </c>
      <c r="S73" s="5">
        <v>1807</v>
      </c>
      <c r="T73" s="5">
        <v>10</v>
      </c>
      <c r="U73" s="17">
        <v>41429</v>
      </c>
      <c r="V73" s="5" t="s">
        <v>438</v>
      </c>
      <c r="W73" s="5" t="s">
        <v>62</v>
      </c>
      <c r="X73" s="5" t="s">
        <v>63</v>
      </c>
      <c r="Y73" s="5" t="s">
        <v>61</v>
      </c>
      <c r="Z73" s="5" t="s">
        <v>444</v>
      </c>
      <c r="AA73" s="5" t="s">
        <v>445</v>
      </c>
      <c r="AB73" s="5" t="s">
        <v>66</v>
      </c>
      <c r="AC73" s="5" t="s">
        <v>446</v>
      </c>
      <c r="AD73" s="8" t="s">
        <v>447</v>
      </c>
    </row>
    <row r="74" spans="2:30" x14ac:dyDescent="0.2">
      <c r="B74" s="7" t="s">
        <v>448</v>
      </c>
      <c r="C74" s="5" t="s">
        <v>449</v>
      </c>
      <c r="D74" s="5" t="s">
        <v>57</v>
      </c>
      <c r="E74" s="5" t="s">
        <v>393</v>
      </c>
      <c r="F74" s="5" t="s">
        <v>59</v>
      </c>
      <c r="G74" s="5" t="s">
        <v>394</v>
      </c>
      <c r="H74" s="5">
        <v>3</v>
      </c>
      <c r="I74" s="5" t="s">
        <v>61</v>
      </c>
      <c r="J74" s="5">
        <v>2014</v>
      </c>
      <c r="K74" s="5">
        <v>10.73</v>
      </c>
      <c r="L74" s="5">
        <v>4.92</v>
      </c>
      <c r="M74" s="5">
        <v>13</v>
      </c>
      <c r="N74" s="5">
        <v>4.28</v>
      </c>
      <c r="O74" s="5">
        <v>78</v>
      </c>
      <c r="P74" s="5">
        <v>0.48</v>
      </c>
      <c r="Q74" s="5">
        <v>1.74</v>
      </c>
      <c r="R74" s="5">
        <v>6.7833930000000002</v>
      </c>
      <c r="S74" s="5">
        <v>1745</v>
      </c>
      <c r="T74" s="5">
        <v>20</v>
      </c>
      <c r="U74" s="17">
        <v>41810</v>
      </c>
      <c r="V74" s="5" t="s">
        <v>449</v>
      </c>
      <c r="W74" s="5" t="s">
        <v>62</v>
      </c>
      <c r="X74" s="5" t="s">
        <v>63</v>
      </c>
      <c r="Y74" s="5" t="s">
        <v>61</v>
      </c>
      <c r="Z74" s="5" t="s">
        <v>450</v>
      </c>
      <c r="AA74" s="5" t="s">
        <v>451</v>
      </c>
      <c r="AB74" s="5" t="s">
        <v>66</v>
      </c>
      <c r="AC74" s="5" t="s">
        <v>452</v>
      </c>
      <c r="AD74" s="8" t="s">
        <v>453</v>
      </c>
    </row>
    <row r="75" spans="2:30" x14ac:dyDescent="0.2">
      <c r="B75" s="7" t="s">
        <v>454</v>
      </c>
      <c r="C75" s="5" t="s">
        <v>449</v>
      </c>
      <c r="D75" s="5" t="s">
        <v>57</v>
      </c>
      <c r="E75" s="5" t="s">
        <v>393</v>
      </c>
      <c r="F75" s="5" t="s">
        <v>59</v>
      </c>
      <c r="G75" s="5" t="s">
        <v>394</v>
      </c>
      <c r="H75" s="5">
        <v>3</v>
      </c>
      <c r="I75" s="5" t="s">
        <v>61</v>
      </c>
      <c r="J75" s="5">
        <v>2014</v>
      </c>
      <c r="K75" s="5">
        <v>10.73</v>
      </c>
      <c r="L75" s="5">
        <v>4.92</v>
      </c>
      <c r="M75" s="5">
        <v>13</v>
      </c>
      <c r="N75" s="5">
        <v>4.28</v>
      </c>
      <c r="O75" s="5">
        <v>78</v>
      </c>
      <c r="P75" s="5">
        <v>0.48</v>
      </c>
      <c r="Q75" s="5">
        <v>1.74</v>
      </c>
      <c r="R75" s="5">
        <v>6.7833930000000002</v>
      </c>
      <c r="S75" s="5">
        <v>1745</v>
      </c>
      <c r="T75" s="5">
        <v>20</v>
      </c>
      <c r="U75" s="17">
        <v>41810</v>
      </c>
      <c r="V75" s="5" t="s">
        <v>449</v>
      </c>
      <c r="W75" s="5" t="s">
        <v>62</v>
      </c>
      <c r="X75" s="5" t="s">
        <v>63</v>
      </c>
      <c r="Y75" s="5" t="s">
        <v>61</v>
      </c>
      <c r="Z75" s="5" t="s">
        <v>455</v>
      </c>
      <c r="AA75" s="5" t="s">
        <v>456</v>
      </c>
      <c r="AB75" s="5" t="s">
        <v>66</v>
      </c>
      <c r="AC75" s="5" t="s">
        <v>457</v>
      </c>
      <c r="AD75" s="8" t="s">
        <v>458</v>
      </c>
    </row>
    <row r="76" spans="2:30" x14ac:dyDescent="0.2">
      <c r="B76" s="7" t="s">
        <v>459</v>
      </c>
      <c r="C76" s="5" t="s">
        <v>460</v>
      </c>
      <c r="D76" s="5" t="s">
        <v>57</v>
      </c>
      <c r="E76" s="5" t="s">
        <v>393</v>
      </c>
      <c r="F76" s="5" t="s">
        <v>59</v>
      </c>
      <c r="G76" s="5" t="s">
        <v>394</v>
      </c>
      <c r="H76" s="5">
        <v>4</v>
      </c>
      <c r="I76" s="5" t="s">
        <v>61</v>
      </c>
      <c r="J76" s="5">
        <v>2013</v>
      </c>
      <c r="K76" s="5">
        <v>6.46</v>
      </c>
      <c r="L76" s="5">
        <v>3.63</v>
      </c>
      <c r="M76" s="5">
        <v>19</v>
      </c>
      <c r="N76" s="5">
        <v>4.45</v>
      </c>
      <c r="O76" s="5">
        <v>120</v>
      </c>
      <c r="P76" s="5">
        <v>0.44</v>
      </c>
      <c r="Q76" s="5">
        <v>3.13</v>
      </c>
      <c r="R76" s="5">
        <v>13.562588999999999</v>
      </c>
      <c r="S76" s="5">
        <v>1477</v>
      </c>
      <c r="T76" s="5">
        <v>22</v>
      </c>
      <c r="U76" s="17">
        <v>41430</v>
      </c>
      <c r="V76" s="5" t="s">
        <v>460</v>
      </c>
      <c r="W76" s="5" t="s">
        <v>62</v>
      </c>
      <c r="X76" s="5" t="s">
        <v>63</v>
      </c>
      <c r="Y76" s="5" t="s">
        <v>61</v>
      </c>
      <c r="Z76" s="5" t="s">
        <v>461</v>
      </c>
      <c r="AA76" s="5" t="s">
        <v>462</v>
      </c>
      <c r="AB76" s="5" t="s">
        <v>66</v>
      </c>
      <c r="AC76" s="5" t="s">
        <v>463</v>
      </c>
      <c r="AD76" s="8" t="s">
        <v>464</v>
      </c>
    </row>
    <row r="77" spans="2:30" x14ac:dyDescent="0.2">
      <c r="B77" s="7" t="s">
        <v>465</v>
      </c>
      <c r="C77" s="5" t="s">
        <v>460</v>
      </c>
      <c r="D77" s="5" t="s">
        <v>57</v>
      </c>
      <c r="E77" s="5" t="s">
        <v>393</v>
      </c>
      <c r="F77" s="5" t="s">
        <v>59</v>
      </c>
      <c r="G77" s="5" t="s">
        <v>394</v>
      </c>
      <c r="H77" s="5">
        <v>4</v>
      </c>
      <c r="I77" s="5" t="s">
        <v>61</v>
      </c>
      <c r="J77" s="5">
        <v>2013</v>
      </c>
      <c r="K77" s="5">
        <v>6.46</v>
      </c>
      <c r="L77" s="5">
        <v>3.63</v>
      </c>
      <c r="M77" s="5">
        <v>19</v>
      </c>
      <c r="N77" s="5">
        <v>4.45</v>
      </c>
      <c r="O77" s="5">
        <v>120</v>
      </c>
      <c r="P77" s="5">
        <v>0.44</v>
      </c>
      <c r="Q77" s="5">
        <v>3.13</v>
      </c>
      <c r="R77" s="5">
        <v>13.562588999999999</v>
      </c>
      <c r="S77" s="5">
        <v>1477</v>
      </c>
      <c r="T77" s="5">
        <v>22</v>
      </c>
      <c r="U77" s="17">
        <v>41430</v>
      </c>
      <c r="V77" s="5" t="s">
        <v>460</v>
      </c>
      <c r="W77" s="5" t="s">
        <v>62</v>
      </c>
      <c r="X77" s="5" t="s">
        <v>63</v>
      </c>
      <c r="Y77" s="5" t="s">
        <v>61</v>
      </c>
      <c r="Z77" s="5" t="s">
        <v>466</v>
      </c>
      <c r="AA77" s="5" t="s">
        <v>467</v>
      </c>
      <c r="AB77" s="5" t="s">
        <v>66</v>
      </c>
      <c r="AC77" s="5" t="s">
        <v>468</v>
      </c>
      <c r="AD77" s="8" t="s">
        <v>469</v>
      </c>
    </row>
    <row r="78" spans="2:30" x14ac:dyDescent="0.2">
      <c r="B78" s="7" t="s">
        <v>470</v>
      </c>
      <c r="C78" s="5" t="s">
        <v>471</v>
      </c>
      <c r="D78" s="5" t="s">
        <v>57</v>
      </c>
      <c r="E78" s="5" t="s">
        <v>393</v>
      </c>
      <c r="F78" s="5" t="s">
        <v>59</v>
      </c>
      <c r="G78" s="5" t="s">
        <v>394</v>
      </c>
      <c r="H78" s="5">
        <v>4</v>
      </c>
      <c r="I78" s="5" t="s">
        <v>61</v>
      </c>
      <c r="J78" s="5">
        <v>2014</v>
      </c>
      <c r="K78" s="5">
        <v>6.01</v>
      </c>
      <c r="L78" s="5">
        <v>3.63</v>
      </c>
      <c r="M78" s="5">
        <v>11</v>
      </c>
      <c r="N78" s="5">
        <v>4.5599999999999996</v>
      </c>
      <c r="O78" s="5">
        <v>43</v>
      </c>
      <c r="P78" s="5">
        <v>0.31</v>
      </c>
      <c r="Q78" s="5">
        <v>1.1000000000000001</v>
      </c>
      <c r="R78" s="5">
        <v>10.692081999999999</v>
      </c>
      <c r="S78" s="5">
        <v>1562</v>
      </c>
      <c r="T78" s="5">
        <v>5</v>
      </c>
      <c r="U78" s="17">
        <v>41810</v>
      </c>
      <c r="V78" s="5" t="s">
        <v>471</v>
      </c>
      <c r="W78" s="5" t="s">
        <v>62</v>
      </c>
      <c r="X78" s="5" t="s">
        <v>63</v>
      </c>
      <c r="Y78" s="5" t="s">
        <v>61</v>
      </c>
      <c r="Z78" s="5" t="s">
        <v>472</v>
      </c>
      <c r="AA78" s="5" t="s">
        <v>473</v>
      </c>
      <c r="AB78" s="5" t="s">
        <v>66</v>
      </c>
      <c r="AC78" s="5" t="s">
        <v>474</v>
      </c>
      <c r="AD78" s="8" t="s">
        <v>475</v>
      </c>
    </row>
    <row r="79" spans="2:30" x14ac:dyDescent="0.2">
      <c r="B79" s="7" t="s">
        <v>476</v>
      </c>
      <c r="C79" s="5" t="s">
        <v>471</v>
      </c>
      <c r="D79" s="5" t="s">
        <v>57</v>
      </c>
      <c r="E79" s="5" t="s">
        <v>393</v>
      </c>
      <c r="F79" s="5" t="s">
        <v>59</v>
      </c>
      <c r="G79" s="5" t="s">
        <v>394</v>
      </c>
      <c r="H79" s="5">
        <v>4</v>
      </c>
      <c r="I79" s="5" t="s">
        <v>61</v>
      </c>
      <c r="J79" s="5">
        <v>2014</v>
      </c>
      <c r="K79" s="5">
        <v>6.01</v>
      </c>
      <c r="L79" s="5">
        <v>3.63</v>
      </c>
      <c r="M79" s="5">
        <v>11</v>
      </c>
      <c r="N79" s="5">
        <v>4.5599999999999996</v>
      </c>
      <c r="O79" s="5">
        <v>43</v>
      </c>
      <c r="P79" s="5">
        <v>0.31</v>
      </c>
      <c r="Q79" s="5">
        <v>1.1000000000000001</v>
      </c>
      <c r="R79" s="5">
        <v>10.692081999999999</v>
      </c>
      <c r="S79" s="5">
        <v>1562</v>
      </c>
      <c r="T79" s="5">
        <v>5</v>
      </c>
      <c r="U79" s="17">
        <v>41810</v>
      </c>
      <c r="V79" s="5" t="s">
        <v>471</v>
      </c>
      <c r="W79" s="5" t="s">
        <v>62</v>
      </c>
      <c r="X79" s="5" t="s">
        <v>63</v>
      </c>
      <c r="Y79" s="5" t="s">
        <v>61</v>
      </c>
      <c r="Z79" s="5" t="s">
        <v>477</v>
      </c>
      <c r="AA79" s="5" t="s">
        <v>478</v>
      </c>
      <c r="AB79" s="5" t="s">
        <v>66</v>
      </c>
      <c r="AC79" s="5" t="s">
        <v>479</v>
      </c>
      <c r="AD79" s="8" t="s">
        <v>480</v>
      </c>
    </row>
    <row r="80" spans="2:30" x14ac:dyDescent="0.2">
      <c r="B80" s="7" t="s">
        <v>481</v>
      </c>
      <c r="C80" s="5" t="s">
        <v>482</v>
      </c>
      <c r="D80" s="5" t="s">
        <v>57</v>
      </c>
      <c r="E80" s="5" t="s">
        <v>483</v>
      </c>
      <c r="F80" s="5" t="s">
        <v>59</v>
      </c>
      <c r="G80" s="5" t="s">
        <v>394</v>
      </c>
      <c r="H80" s="5">
        <v>1</v>
      </c>
      <c r="I80" s="5" t="s">
        <v>61</v>
      </c>
      <c r="J80" s="5">
        <v>2013</v>
      </c>
      <c r="K80" s="5">
        <v>22.3</v>
      </c>
      <c r="L80" s="5">
        <v>10.43</v>
      </c>
      <c r="M80" s="5">
        <v>38</v>
      </c>
      <c r="N80" s="5">
        <v>4.7</v>
      </c>
      <c r="O80" s="5">
        <v>290</v>
      </c>
      <c r="P80" s="5">
        <v>0.84</v>
      </c>
      <c r="Q80" s="5">
        <v>0.66</v>
      </c>
      <c r="R80" s="5">
        <v>3.0584039999999999</v>
      </c>
      <c r="S80" s="5">
        <v>739</v>
      </c>
      <c r="T80" s="5">
        <v>40</v>
      </c>
      <c r="U80" s="17">
        <v>41428</v>
      </c>
      <c r="V80" s="5" t="s">
        <v>482</v>
      </c>
      <c r="W80" s="5" t="s">
        <v>62</v>
      </c>
      <c r="X80" s="5" t="s">
        <v>63</v>
      </c>
      <c r="Y80" s="5" t="s">
        <v>61</v>
      </c>
      <c r="Z80" s="5" t="s">
        <v>484</v>
      </c>
      <c r="AA80" s="5" t="s">
        <v>485</v>
      </c>
      <c r="AB80" s="5" t="s">
        <v>66</v>
      </c>
      <c r="AC80" s="5" t="s">
        <v>486</v>
      </c>
      <c r="AD80" s="8" t="s">
        <v>487</v>
      </c>
    </row>
    <row r="81" spans="2:30" x14ac:dyDescent="0.2">
      <c r="B81" s="7" t="s">
        <v>488</v>
      </c>
      <c r="C81" s="5" t="s">
        <v>482</v>
      </c>
      <c r="D81" s="5" t="s">
        <v>57</v>
      </c>
      <c r="E81" s="5" t="s">
        <v>483</v>
      </c>
      <c r="F81" s="5" t="s">
        <v>59</v>
      </c>
      <c r="G81" s="5" t="s">
        <v>394</v>
      </c>
      <c r="H81" s="5">
        <v>1</v>
      </c>
      <c r="I81" s="5" t="s">
        <v>61</v>
      </c>
      <c r="J81" s="5">
        <v>2013</v>
      </c>
      <c r="K81" s="5">
        <v>22.3</v>
      </c>
      <c r="L81" s="5">
        <v>10.43</v>
      </c>
      <c r="M81" s="5">
        <v>38</v>
      </c>
      <c r="N81" s="5">
        <v>4.7</v>
      </c>
      <c r="O81" s="5">
        <v>290</v>
      </c>
      <c r="P81" s="5">
        <v>0.84</v>
      </c>
      <c r="Q81" s="5">
        <v>0.66</v>
      </c>
      <c r="R81" s="5">
        <v>3.0584039999999999</v>
      </c>
      <c r="S81" s="5">
        <v>739</v>
      </c>
      <c r="T81" s="5">
        <v>40</v>
      </c>
      <c r="U81" s="17">
        <v>41428</v>
      </c>
      <c r="V81" s="5" t="s">
        <v>482</v>
      </c>
      <c r="W81" s="5" t="s">
        <v>62</v>
      </c>
      <c r="X81" s="5" t="s">
        <v>63</v>
      </c>
      <c r="Y81" s="5" t="s">
        <v>61</v>
      </c>
      <c r="Z81" s="5" t="s">
        <v>489</v>
      </c>
      <c r="AA81" s="5" t="s">
        <v>490</v>
      </c>
      <c r="AB81" s="5" t="s">
        <v>66</v>
      </c>
      <c r="AC81" s="5" t="s">
        <v>491</v>
      </c>
      <c r="AD81" s="8" t="s">
        <v>492</v>
      </c>
    </row>
    <row r="82" spans="2:30" x14ac:dyDescent="0.2">
      <c r="B82" s="7" t="s">
        <v>493</v>
      </c>
      <c r="C82" s="5" t="s">
        <v>494</v>
      </c>
      <c r="D82" s="5" t="s">
        <v>57</v>
      </c>
      <c r="E82" s="5" t="s">
        <v>483</v>
      </c>
      <c r="F82" s="5" t="s">
        <v>59</v>
      </c>
      <c r="G82" s="5" t="s">
        <v>394</v>
      </c>
      <c r="H82" s="5">
        <v>1</v>
      </c>
      <c r="I82" s="5" t="s">
        <v>61</v>
      </c>
      <c r="J82" s="5">
        <v>2014</v>
      </c>
      <c r="K82" s="5">
        <v>13.56</v>
      </c>
      <c r="L82" s="5">
        <v>10.43</v>
      </c>
      <c r="M82" s="5">
        <v>29</v>
      </c>
      <c r="N82" s="5">
        <v>4.12</v>
      </c>
      <c r="O82" s="5">
        <v>56</v>
      </c>
      <c r="P82" s="5">
        <v>0.56999999999999995</v>
      </c>
      <c r="Q82" s="5">
        <v>0.08</v>
      </c>
      <c r="R82" s="5">
        <v>0.38754499999999997</v>
      </c>
      <c r="S82" s="5">
        <v>2897</v>
      </c>
      <c r="T82" s="5">
        <v>10</v>
      </c>
      <c r="U82" s="17">
        <v>41813</v>
      </c>
      <c r="V82" s="5" t="s">
        <v>494</v>
      </c>
      <c r="W82" s="5" t="s">
        <v>62</v>
      </c>
      <c r="X82" s="5" t="s">
        <v>63</v>
      </c>
      <c r="Y82" s="5" t="s">
        <v>61</v>
      </c>
      <c r="Z82" s="5" t="s">
        <v>495</v>
      </c>
      <c r="AA82" s="5" t="s">
        <v>496</v>
      </c>
      <c r="AB82" s="5" t="s">
        <v>66</v>
      </c>
      <c r="AC82" s="5" t="s">
        <v>497</v>
      </c>
      <c r="AD82" s="8" t="s">
        <v>498</v>
      </c>
    </row>
    <row r="83" spans="2:30" x14ac:dyDescent="0.2">
      <c r="B83" s="7" t="s">
        <v>499</v>
      </c>
      <c r="C83" s="5" t="s">
        <v>500</v>
      </c>
      <c r="D83" s="5" t="s">
        <v>57</v>
      </c>
      <c r="E83" s="5" t="s">
        <v>483</v>
      </c>
      <c r="F83" s="5" t="s">
        <v>59</v>
      </c>
      <c r="G83" s="5" t="s">
        <v>394</v>
      </c>
      <c r="H83" s="5">
        <v>2</v>
      </c>
      <c r="I83" s="5" t="s">
        <v>61</v>
      </c>
      <c r="J83" s="5">
        <v>2013</v>
      </c>
      <c r="K83" s="5">
        <v>17.11</v>
      </c>
      <c r="L83" s="5">
        <v>11.48</v>
      </c>
      <c r="M83" s="5">
        <v>34</v>
      </c>
      <c r="N83" s="5">
        <v>4.05</v>
      </c>
      <c r="O83" s="5">
        <v>292</v>
      </c>
      <c r="P83" s="5">
        <v>1</v>
      </c>
      <c r="Q83" s="5">
        <v>0.79</v>
      </c>
      <c r="R83" s="5">
        <v>3.5506769999999999</v>
      </c>
      <c r="S83" s="5">
        <v>1089</v>
      </c>
      <c r="T83" s="5">
        <v>20</v>
      </c>
      <c r="U83" s="17">
        <v>41428</v>
      </c>
      <c r="V83" s="5" t="s">
        <v>500</v>
      </c>
      <c r="W83" s="5" t="s">
        <v>62</v>
      </c>
      <c r="X83" s="5" t="s">
        <v>63</v>
      </c>
      <c r="Y83" s="5" t="s">
        <v>61</v>
      </c>
      <c r="Z83" s="5" t="s">
        <v>501</v>
      </c>
      <c r="AA83" s="5" t="s">
        <v>502</v>
      </c>
      <c r="AB83" s="5" t="s">
        <v>66</v>
      </c>
      <c r="AC83" s="5" t="s">
        <v>503</v>
      </c>
      <c r="AD83" s="8" t="s">
        <v>504</v>
      </c>
    </row>
    <row r="84" spans="2:30" x14ac:dyDescent="0.2">
      <c r="B84" s="7" t="s">
        <v>505</v>
      </c>
      <c r="C84" s="5" t="s">
        <v>500</v>
      </c>
      <c r="D84" s="5" t="s">
        <v>57</v>
      </c>
      <c r="E84" s="5" t="s">
        <v>483</v>
      </c>
      <c r="F84" s="5" t="s">
        <v>59</v>
      </c>
      <c r="G84" s="5" t="s">
        <v>394</v>
      </c>
      <c r="H84" s="5">
        <v>2</v>
      </c>
      <c r="I84" s="5" t="s">
        <v>61</v>
      </c>
      <c r="J84" s="5">
        <v>2013</v>
      </c>
      <c r="K84" s="5">
        <v>17.11</v>
      </c>
      <c r="L84" s="5">
        <v>11.48</v>
      </c>
      <c r="M84" s="5">
        <v>34</v>
      </c>
      <c r="N84" s="5">
        <v>4.05</v>
      </c>
      <c r="O84" s="5">
        <v>292</v>
      </c>
      <c r="P84" s="5">
        <v>1</v>
      </c>
      <c r="Q84" s="5">
        <v>0.79</v>
      </c>
      <c r="R84" s="5">
        <v>3.5506769999999999</v>
      </c>
      <c r="S84" s="5">
        <v>1089</v>
      </c>
      <c r="T84" s="5">
        <v>20</v>
      </c>
      <c r="U84" s="17">
        <v>41428</v>
      </c>
      <c r="V84" s="5" t="s">
        <v>500</v>
      </c>
      <c r="W84" s="5" t="s">
        <v>62</v>
      </c>
      <c r="X84" s="5" t="s">
        <v>63</v>
      </c>
      <c r="Y84" s="5" t="s">
        <v>61</v>
      </c>
      <c r="Z84" s="5" t="s">
        <v>506</v>
      </c>
      <c r="AA84" s="5" t="s">
        <v>507</v>
      </c>
      <c r="AB84" s="5" t="s">
        <v>66</v>
      </c>
      <c r="AC84" s="5" t="s">
        <v>508</v>
      </c>
      <c r="AD84" s="8" t="s">
        <v>509</v>
      </c>
    </row>
    <row r="85" spans="2:30" x14ac:dyDescent="0.2">
      <c r="B85" s="7" t="s">
        <v>510</v>
      </c>
      <c r="C85" s="5" t="s">
        <v>511</v>
      </c>
      <c r="D85" s="5" t="s">
        <v>57</v>
      </c>
      <c r="E85" s="5" t="s">
        <v>483</v>
      </c>
      <c r="F85" s="5" t="s">
        <v>59</v>
      </c>
      <c r="G85" s="5" t="s">
        <v>394</v>
      </c>
      <c r="H85" s="5">
        <v>2</v>
      </c>
      <c r="I85" s="5" t="s">
        <v>61</v>
      </c>
      <c r="J85" s="5">
        <v>2014</v>
      </c>
      <c r="K85" s="5">
        <v>10.47</v>
      </c>
      <c r="L85" s="5">
        <v>11.48</v>
      </c>
      <c r="M85" s="5">
        <v>13</v>
      </c>
      <c r="N85" s="5">
        <v>4.21</v>
      </c>
      <c r="O85" s="5">
        <v>44</v>
      </c>
      <c r="P85" s="5">
        <v>0.44</v>
      </c>
      <c r="Q85" s="5">
        <v>0.1</v>
      </c>
      <c r="R85" s="5">
        <v>0.52490800000000004</v>
      </c>
      <c r="S85" s="5">
        <v>1765</v>
      </c>
      <c r="T85" s="5">
        <v>25</v>
      </c>
      <c r="U85" s="17">
        <v>41813</v>
      </c>
      <c r="V85" s="5" t="s">
        <v>511</v>
      </c>
      <c r="W85" s="5" t="s">
        <v>62</v>
      </c>
      <c r="X85" s="5" t="s">
        <v>63</v>
      </c>
      <c r="Y85" s="5" t="s">
        <v>61</v>
      </c>
      <c r="Z85" s="5" t="s">
        <v>512</v>
      </c>
      <c r="AA85" s="5" t="s">
        <v>513</v>
      </c>
      <c r="AB85" s="5" t="s">
        <v>66</v>
      </c>
      <c r="AC85" s="5" t="s">
        <v>514</v>
      </c>
      <c r="AD85" s="8" t="s">
        <v>515</v>
      </c>
    </row>
    <row r="86" spans="2:30" x14ac:dyDescent="0.2">
      <c r="B86" s="7" t="s">
        <v>516</v>
      </c>
      <c r="C86" s="5" t="s">
        <v>517</v>
      </c>
      <c r="D86" s="5" t="s">
        <v>57</v>
      </c>
      <c r="E86" s="5" t="s">
        <v>483</v>
      </c>
      <c r="F86" s="5" t="s">
        <v>59</v>
      </c>
      <c r="G86" s="5" t="s">
        <v>394</v>
      </c>
      <c r="H86" s="5">
        <v>3</v>
      </c>
      <c r="I86" s="5" t="s">
        <v>61</v>
      </c>
      <c r="J86" s="5">
        <v>2013</v>
      </c>
      <c r="K86" s="5">
        <v>16.25</v>
      </c>
      <c r="L86" s="5">
        <v>5.75</v>
      </c>
      <c r="M86" s="5">
        <v>23</v>
      </c>
      <c r="N86" s="5">
        <v>4.17</v>
      </c>
      <c r="O86" s="5">
        <v>158</v>
      </c>
      <c r="P86" s="5">
        <v>0.63</v>
      </c>
      <c r="Q86" s="5">
        <v>0.85</v>
      </c>
      <c r="R86" s="5">
        <v>3.502367</v>
      </c>
      <c r="S86" s="5">
        <v>1390</v>
      </c>
      <c r="T86" s="5">
        <v>23</v>
      </c>
      <c r="U86" s="17">
        <v>41428</v>
      </c>
      <c r="V86" s="5" t="s">
        <v>517</v>
      </c>
      <c r="W86" s="5" t="s">
        <v>62</v>
      </c>
      <c r="X86" s="5" t="s">
        <v>63</v>
      </c>
      <c r="Y86" s="5" t="s">
        <v>61</v>
      </c>
      <c r="Z86" s="5" t="s">
        <v>518</v>
      </c>
      <c r="AA86" s="5" t="s">
        <v>519</v>
      </c>
      <c r="AB86" s="5" t="s">
        <v>66</v>
      </c>
      <c r="AC86" s="5" t="s">
        <v>520</v>
      </c>
      <c r="AD86" s="8" t="s">
        <v>521</v>
      </c>
    </row>
    <row r="87" spans="2:30" x14ac:dyDescent="0.2">
      <c r="B87" s="7" t="s">
        <v>522</v>
      </c>
      <c r="C87" s="5" t="s">
        <v>517</v>
      </c>
      <c r="D87" s="5" t="s">
        <v>57</v>
      </c>
      <c r="E87" s="5" t="s">
        <v>483</v>
      </c>
      <c r="F87" s="5" t="s">
        <v>59</v>
      </c>
      <c r="G87" s="5" t="s">
        <v>394</v>
      </c>
      <c r="H87" s="5">
        <v>3</v>
      </c>
      <c r="I87" s="5" t="s">
        <v>61</v>
      </c>
      <c r="J87" s="5">
        <v>2013</v>
      </c>
      <c r="K87" s="5">
        <v>16.25</v>
      </c>
      <c r="L87" s="5">
        <v>5.75</v>
      </c>
      <c r="M87" s="5">
        <v>23</v>
      </c>
      <c r="N87" s="5">
        <v>4.17</v>
      </c>
      <c r="O87" s="5">
        <v>158</v>
      </c>
      <c r="P87" s="5">
        <v>0.63</v>
      </c>
      <c r="Q87" s="5">
        <v>0.85</v>
      </c>
      <c r="R87" s="5">
        <v>3.502367</v>
      </c>
      <c r="S87" s="5">
        <v>1390</v>
      </c>
      <c r="T87" s="5">
        <v>23</v>
      </c>
      <c r="U87" s="17">
        <v>41428</v>
      </c>
      <c r="V87" s="5" t="s">
        <v>517</v>
      </c>
      <c r="W87" s="5" t="s">
        <v>62</v>
      </c>
      <c r="X87" s="5" t="s">
        <v>63</v>
      </c>
      <c r="Y87" s="5" t="s">
        <v>61</v>
      </c>
      <c r="Z87" s="5" t="s">
        <v>523</v>
      </c>
      <c r="AA87" s="5" t="s">
        <v>524</v>
      </c>
      <c r="AB87" s="5" t="s">
        <v>66</v>
      </c>
      <c r="AC87" s="5" t="s">
        <v>525</v>
      </c>
      <c r="AD87" s="8" t="s">
        <v>526</v>
      </c>
    </row>
    <row r="88" spans="2:30" x14ac:dyDescent="0.2">
      <c r="B88" s="7" t="s">
        <v>527</v>
      </c>
      <c r="C88" s="5" t="s">
        <v>528</v>
      </c>
      <c r="D88" s="5" t="s">
        <v>57</v>
      </c>
      <c r="E88" s="5" t="s">
        <v>483</v>
      </c>
      <c r="F88" s="5" t="s">
        <v>59</v>
      </c>
      <c r="G88" s="5" t="s">
        <v>394</v>
      </c>
      <c r="H88" s="5">
        <v>3</v>
      </c>
      <c r="I88" s="5" t="s">
        <v>61</v>
      </c>
      <c r="J88" s="5">
        <v>2014</v>
      </c>
      <c r="K88" s="5">
        <v>11.61</v>
      </c>
      <c r="L88" s="5">
        <v>5.75</v>
      </c>
      <c r="M88" s="5">
        <v>15</v>
      </c>
      <c r="N88" s="5">
        <v>4.17</v>
      </c>
      <c r="O88" s="5">
        <v>55</v>
      </c>
      <c r="P88" s="5">
        <v>0.46</v>
      </c>
      <c r="Q88" s="5">
        <v>0.1</v>
      </c>
      <c r="R88" s="5">
        <v>0.44133899999999998</v>
      </c>
      <c r="S88" s="5">
        <v>2300</v>
      </c>
      <c r="T88" s="5">
        <v>15</v>
      </c>
      <c r="U88" s="17">
        <v>41813</v>
      </c>
      <c r="V88" s="5" t="s">
        <v>528</v>
      </c>
      <c r="W88" s="5" t="s">
        <v>62</v>
      </c>
      <c r="X88" s="5" t="s">
        <v>63</v>
      </c>
      <c r="Y88" s="5" t="s">
        <v>61</v>
      </c>
      <c r="Z88" s="5" t="s">
        <v>529</v>
      </c>
      <c r="AA88" s="5" t="s">
        <v>530</v>
      </c>
      <c r="AB88" s="5" t="s">
        <v>66</v>
      </c>
      <c r="AC88" s="5" t="s">
        <v>531</v>
      </c>
      <c r="AD88" s="8" t="s">
        <v>532</v>
      </c>
    </row>
    <row r="89" spans="2:30" x14ac:dyDescent="0.2">
      <c r="B89" s="7" t="s">
        <v>533</v>
      </c>
      <c r="C89" s="5" t="s">
        <v>534</v>
      </c>
      <c r="D89" s="5" t="s">
        <v>57</v>
      </c>
      <c r="E89" s="5" t="s">
        <v>483</v>
      </c>
      <c r="F89" s="5" t="s">
        <v>59</v>
      </c>
      <c r="G89" s="5" t="s">
        <v>394</v>
      </c>
      <c r="H89" s="5">
        <v>4</v>
      </c>
      <c r="I89" s="5" t="s">
        <v>61</v>
      </c>
      <c r="J89" s="5">
        <v>2013</v>
      </c>
      <c r="K89" s="5">
        <v>13.17</v>
      </c>
      <c r="L89" s="5">
        <v>8.07</v>
      </c>
      <c r="M89" s="5">
        <v>35</v>
      </c>
      <c r="N89" s="5">
        <v>4.16</v>
      </c>
      <c r="O89" s="5">
        <v>161</v>
      </c>
      <c r="P89" s="5">
        <v>0.74</v>
      </c>
      <c r="Q89" s="5">
        <v>0.88</v>
      </c>
      <c r="R89" s="5">
        <v>3.5994160000000002</v>
      </c>
      <c r="S89" s="5">
        <v>1794</v>
      </c>
      <c r="T89" s="5">
        <v>17</v>
      </c>
      <c r="U89" s="17">
        <v>41428</v>
      </c>
      <c r="V89" s="5" t="s">
        <v>534</v>
      </c>
      <c r="W89" s="5" t="s">
        <v>62</v>
      </c>
      <c r="X89" s="5" t="s">
        <v>63</v>
      </c>
      <c r="Y89" s="5" t="s">
        <v>61</v>
      </c>
      <c r="Z89" s="5" t="s">
        <v>535</v>
      </c>
      <c r="AA89" s="5" t="s">
        <v>536</v>
      </c>
      <c r="AB89" s="5" t="s">
        <v>66</v>
      </c>
      <c r="AC89" s="5" t="s">
        <v>537</v>
      </c>
      <c r="AD89" s="8" t="s">
        <v>538</v>
      </c>
    </row>
    <row r="90" spans="2:30" x14ac:dyDescent="0.2">
      <c r="B90" s="7" t="s">
        <v>539</v>
      </c>
      <c r="C90" s="5" t="s">
        <v>534</v>
      </c>
      <c r="D90" s="5" t="s">
        <v>57</v>
      </c>
      <c r="E90" s="5" t="s">
        <v>483</v>
      </c>
      <c r="F90" s="5" t="s">
        <v>59</v>
      </c>
      <c r="G90" s="5" t="s">
        <v>394</v>
      </c>
      <c r="H90" s="5">
        <v>4</v>
      </c>
      <c r="I90" s="5" t="s">
        <v>61</v>
      </c>
      <c r="J90" s="5">
        <v>2013</v>
      </c>
      <c r="K90" s="5">
        <v>13.17</v>
      </c>
      <c r="L90" s="5">
        <v>8.07</v>
      </c>
      <c r="M90" s="5">
        <v>35</v>
      </c>
      <c r="N90" s="5">
        <v>4.16</v>
      </c>
      <c r="O90" s="5">
        <v>161</v>
      </c>
      <c r="P90" s="5">
        <v>0.74</v>
      </c>
      <c r="Q90" s="5">
        <v>0.88</v>
      </c>
      <c r="R90" s="5">
        <v>3.5994160000000002</v>
      </c>
      <c r="S90" s="5">
        <v>1794</v>
      </c>
      <c r="T90" s="5">
        <v>17</v>
      </c>
      <c r="U90" s="17">
        <v>41428</v>
      </c>
      <c r="V90" s="5" t="s">
        <v>534</v>
      </c>
      <c r="W90" s="5" t="s">
        <v>62</v>
      </c>
      <c r="X90" s="5" t="s">
        <v>63</v>
      </c>
      <c r="Y90" s="5" t="s">
        <v>61</v>
      </c>
      <c r="Z90" s="5" t="s">
        <v>540</v>
      </c>
      <c r="AA90" s="5" t="s">
        <v>541</v>
      </c>
      <c r="AB90" s="5" t="s">
        <v>66</v>
      </c>
      <c r="AC90" s="5" t="s">
        <v>542</v>
      </c>
      <c r="AD90" s="8" t="s">
        <v>543</v>
      </c>
    </row>
    <row r="91" spans="2:30" x14ac:dyDescent="0.2">
      <c r="B91" s="7" t="s">
        <v>544</v>
      </c>
      <c r="C91" s="5" t="s">
        <v>545</v>
      </c>
      <c r="D91" s="5" t="s">
        <v>57</v>
      </c>
      <c r="E91" s="5" t="s">
        <v>483</v>
      </c>
      <c r="F91" s="5" t="s">
        <v>59</v>
      </c>
      <c r="G91" s="5" t="s">
        <v>394</v>
      </c>
      <c r="H91" s="5">
        <v>4</v>
      </c>
      <c r="I91" s="5" t="s">
        <v>61</v>
      </c>
      <c r="J91" s="5">
        <v>2014</v>
      </c>
      <c r="K91" s="5">
        <v>14.2</v>
      </c>
      <c r="L91" s="5">
        <v>8.07</v>
      </c>
      <c r="M91" s="5">
        <v>16</v>
      </c>
      <c r="N91" s="5">
        <v>3.92</v>
      </c>
      <c r="O91" s="5">
        <v>95</v>
      </c>
      <c r="P91" s="5">
        <v>0.69</v>
      </c>
      <c r="Q91" s="5">
        <v>0.04</v>
      </c>
      <c r="R91" s="5">
        <v>0.16952900000000001</v>
      </c>
      <c r="S91" s="5">
        <v>2027</v>
      </c>
      <c r="T91" s="5">
        <v>15</v>
      </c>
      <c r="U91" s="17">
        <v>41813</v>
      </c>
      <c r="V91" s="5" t="s">
        <v>545</v>
      </c>
      <c r="W91" s="5" t="s">
        <v>62</v>
      </c>
      <c r="X91" s="5" t="s">
        <v>63</v>
      </c>
      <c r="Y91" s="5" t="s">
        <v>61</v>
      </c>
      <c r="Z91" s="5" t="s">
        <v>546</v>
      </c>
      <c r="AA91" s="5" t="s">
        <v>547</v>
      </c>
      <c r="AB91" s="5" t="s">
        <v>66</v>
      </c>
      <c r="AC91" s="5" t="s">
        <v>548</v>
      </c>
      <c r="AD91" s="8" t="s">
        <v>549</v>
      </c>
    </row>
    <row r="92" spans="2:30" x14ac:dyDescent="0.2">
      <c r="B92" s="7" t="s">
        <v>550</v>
      </c>
      <c r="C92" s="5" t="s">
        <v>551</v>
      </c>
      <c r="D92" s="5" t="s">
        <v>57</v>
      </c>
      <c r="E92" s="5" t="s">
        <v>552</v>
      </c>
      <c r="F92" s="5" t="s">
        <v>59</v>
      </c>
      <c r="G92" s="5" t="s">
        <v>394</v>
      </c>
      <c r="H92" s="5">
        <v>1</v>
      </c>
      <c r="I92" s="5" t="s">
        <v>61</v>
      </c>
      <c r="J92" s="5">
        <v>2013</v>
      </c>
      <c r="K92" s="5">
        <v>12.91</v>
      </c>
      <c r="L92" s="5">
        <v>2.61</v>
      </c>
      <c r="M92" s="5">
        <v>13</v>
      </c>
      <c r="N92" s="5">
        <v>3.91</v>
      </c>
      <c r="O92" s="5">
        <v>66</v>
      </c>
      <c r="P92" s="5">
        <v>0.6</v>
      </c>
      <c r="Q92" s="5">
        <v>1.6</v>
      </c>
      <c r="R92" s="5">
        <v>7.1037340000000002</v>
      </c>
      <c r="S92" s="5">
        <v>1918</v>
      </c>
      <c r="T92" s="5">
        <v>11</v>
      </c>
      <c r="U92" s="17">
        <v>41430</v>
      </c>
      <c r="V92" s="5" t="s">
        <v>551</v>
      </c>
      <c r="W92" s="5" t="s">
        <v>62</v>
      </c>
      <c r="X92" s="5" t="s">
        <v>63</v>
      </c>
      <c r="Y92" s="5" t="s">
        <v>61</v>
      </c>
      <c r="Z92" s="5" t="s">
        <v>553</v>
      </c>
      <c r="AA92" s="5" t="s">
        <v>554</v>
      </c>
      <c r="AB92" s="5" t="s">
        <v>66</v>
      </c>
      <c r="AC92" s="5" t="s">
        <v>555</v>
      </c>
      <c r="AD92" s="8" t="s">
        <v>556</v>
      </c>
    </row>
    <row r="93" spans="2:30" x14ac:dyDescent="0.2">
      <c r="B93" s="7" t="s">
        <v>557</v>
      </c>
      <c r="C93" s="5" t="s">
        <v>551</v>
      </c>
      <c r="D93" s="5" t="s">
        <v>57</v>
      </c>
      <c r="E93" s="5" t="s">
        <v>552</v>
      </c>
      <c r="F93" s="5" t="s">
        <v>59</v>
      </c>
      <c r="G93" s="5" t="s">
        <v>394</v>
      </c>
      <c r="H93" s="5">
        <v>1</v>
      </c>
      <c r="I93" s="5" t="s">
        <v>61</v>
      </c>
      <c r="J93" s="5">
        <v>2013</v>
      </c>
      <c r="K93" s="5">
        <v>12.91</v>
      </c>
      <c r="L93" s="5">
        <v>2.61</v>
      </c>
      <c r="M93" s="5">
        <v>13</v>
      </c>
      <c r="N93" s="5">
        <v>3.91</v>
      </c>
      <c r="O93" s="5">
        <v>66</v>
      </c>
      <c r="P93" s="5">
        <v>0.6</v>
      </c>
      <c r="Q93" s="5">
        <v>1.6</v>
      </c>
      <c r="R93" s="5">
        <v>7.1037340000000002</v>
      </c>
      <c r="S93" s="5">
        <v>1918</v>
      </c>
      <c r="T93" s="5">
        <v>11</v>
      </c>
      <c r="U93" s="17">
        <v>41430</v>
      </c>
      <c r="V93" s="5" t="s">
        <v>551</v>
      </c>
      <c r="W93" s="5" t="s">
        <v>62</v>
      </c>
      <c r="X93" s="5" t="s">
        <v>63</v>
      </c>
      <c r="Y93" s="5" t="s">
        <v>61</v>
      </c>
      <c r="Z93" s="5" t="s">
        <v>558</v>
      </c>
      <c r="AA93" s="5" t="s">
        <v>559</v>
      </c>
      <c r="AB93" s="5" t="s">
        <v>66</v>
      </c>
      <c r="AC93" s="5" t="s">
        <v>560</v>
      </c>
      <c r="AD93" s="8" t="s">
        <v>561</v>
      </c>
    </row>
    <row r="94" spans="2:30" x14ac:dyDescent="0.2">
      <c r="B94" s="7" t="s">
        <v>562</v>
      </c>
      <c r="C94" s="5" t="s">
        <v>563</v>
      </c>
      <c r="D94" s="5" t="s">
        <v>57</v>
      </c>
      <c r="E94" s="5" t="s">
        <v>552</v>
      </c>
      <c r="F94" s="5" t="s">
        <v>59</v>
      </c>
      <c r="G94" s="5" t="s">
        <v>394</v>
      </c>
      <c r="H94" s="5">
        <v>1</v>
      </c>
      <c r="I94" s="5" t="s">
        <v>61</v>
      </c>
      <c r="J94" s="5">
        <v>2014</v>
      </c>
      <c r="K94" s="5">
        <v>8.52</v>
      </c>
      <c r="L94" s="5">
        <v>2.61</v>
      </c>
      <c r="M94" s="5">
        <v>7</v>
      </c>
      <c r="N94" s="5">
        <v>4.1900000000000004</v>
      </c>
      <c r="O94" s="5">
        <v>41</v>
      </c>
      <c r="P94" s="5">
        <v>0.43</v>
      </c>
      <c r="Q94" s="5">
        <v>0.48</v>
      </c>
      <c r="R94" s="5">
        <v>6.0238149999999999</v>
      </c>
      <c r="S94" s="5">
        <v>1241</v>
      </c>
      <c r="T94" s="5">
        <v>15</v>
      </c>
      <c r="U94" s="17">
        <v>41810</v>
      </c>
      <c r="V94" s="5" t="s">
        <v>563</v>
      </c>
      <c r="W94" s="5" t="s">
        <v>62</v>
      </c>
      <c r="X94" s="5" t="s">
        <v>63</v>
      </c>
      <c r="Y94" s="5" t="s">
        <v>61</v>
      </c>
      <c r="Z94" s="5" t="s">
        <v>564</v>
      </c>
      <c r="AA94" s="5" t="s">
        <v>565</v>
      </c>
      <c r="AB94" s="5" t="s">
        <v>66</v>
      </c>
      <c r="AC94" s="5" t="s">
        <v>566</v>
      </c>
      <c r="AD94" s="8" t="s">
        <v>567</v>
      </c>
    </row>
    <row r="95" spans="2:30" x14ac:dyDescent="0.2">
      <c r="B95" s="7" t="s">
        <v>568</v>
      </c>
      <c r="C95" s="5" t="s">
        <v>563</v>
      </c>
      <c r="D95" s="5" t="s">
        <v>57</v>
      </c>
      <c r="E95" s="5" t="s">
        <v>552</v>
      </c>
      <c r="F95" s="5" t="s">
        <v>59</v>
      </c>
      <c r="G95" s="5" t="s">
        <v>394</v>
      </c>
      <c r="H95" s="5">
        <v>1</v>
      </c>
      <c r="I95" s="5" t="s">
        <v>61</v>
      </c>
      <c r="J95" s="5">
        <v>2014</v>
      </c>
      <c r="K95" s="5">
        <v>8.52</v>
      </c>
      <c r="L95" s="5">
        <v>2.61</v>
      </c>
      <c r="M95" s="5">
        <v>7</v>
      </c>
      <c r="N95" s="5">
        <v>4.1900000000000004</v>
      </c>
      <c r="O95" s="5">
        <v>41</v>
      </c>
      <c r="P95" s="5">
        <v>0.43</v>
      </c>
      <c r="Q95" s="5">
        <v>0.48</v>
      </c>
      <c r="R95" s="5">
        <v>6.0238149999999999</v>
      </c>
      <c r="S95" s="5">
        <v>1241</v>
      </c>
      <c r="T95" s="5">
        <v>15</v>
      </c>
      <c r="U95" s="17">
        <v>41810</v>
      </c>
      <c r="V95" s="5" t="s">
        <v>563</v>
      </c>
      <c r="W95" s="5" t="s">
        <v>62</v>
      </c>
      <c r="X95" s="5" t="s">
        <v>63</v>
      </c>
      <c r="Y95" s="5" t="s">
        <v>61</v>
      </c>
      <c r="Z95" s="5" t="s">
        <v>569</v>
      </c>
      <c r="AA95" s="5" t="s">
        <v>570</v>
      </c>
      <c r="AB95" s="5" t="s">
        <v>66</v>
      </c>
      <c r="AC95" s="5" t="s">
        <v>571</v>
      </c>
      <c r="AD95" s="8" t="s">
        <v>572</v>
      </c>
    </row>
    <row r="96" spans="2:30" x14ac:dyDescent="0.2">
      <c r="B96" s="7" t="s">
        <v>573</v>
      </c>
      <c r="C96" s="5" t="s">
        <v>574</v>
      </c>
      <c r="D96" s="5" t="s">
        <v>57</v>
      </c>
      <c r="E96" s="5" t="s">
        <v>552</v>
      </c>
      <c r="F96" s="5" t="s">
        <v>59</v>
      </c>
      <c r="G96" s="5" t="s">
        <v>394</v>
      </c>
      <c r="H96" s="5">
        <v>2</v>
      </c>
      <c r="I96" s="5" t="s">
        <v>61</v>
      </c>
      <c r="J96" s="5">
        <v>2013</v>
      </c>
      <c r="K96" s="5">
        <v>10.28</v>
      </c>
      <c r="L96" s="5">
        <v>2.85</v>
      </c>
      <c r="M96" s="5">
        <v>12</v>
      </c>
      <c r="N96" s="5">
        <v>3.93</v>
      </c>
      <c r="O96" s="5">
        <v>74</v>
      </c>
      <c r="P96" s="5">
        <v>0.55000000000000004</v>
      </c>
      <c r="Q96" s="5">
        <v>1.48</v>
      </c>
      <c r="R96" s="5">
        <v>5.5297299999999998</v>
      </c>
      <c r="S96" s="5">
        <v>2270</v>
      </c>
      <c r="T96" s="5">
        <v>12</v>
      </c>
      <c r="U96" s="17">
        <v>41430</v>
      </c>
      <c r="V96" s="5" t="s">
        <v>574</v>
      </c>
      <c r="W96" s="5" t="s">
        <v>62</v>
      </c>
      <c r="X96" s="5" t="s">
        <v>63</v>
      </c>
      <c r="Y96" s="5" t="s">
        <v>61</v>
      </c>
      <c r="Z96" s="5" t="s">
        <v>575</v>
      </c>
      <c r="AA96" s="5" t="s">
        <v>576</v>
      </c>
      <c r="AB96" s="5" t="s">
        <v>66</v>
      </c>
      <c r="AC96" s="5" t="s">
        <v>577</v>
      </c>
      <c r="AD96" s="8" t="s">
        <v>578</v>
      </c>
    </row>
    <row r="97" spans="2:30" x14ac:dyDescent="0.2">
      <c r="B97" s="7" t="s">
        <v>579</v>
      </c>
      <c r="C97" s="5" t="s">
        <v>574</v>
      </c>
      <c r="D97" s="5" t="s">
        <v>57</v>
      </c>
      <c r="E97" s="5" t="s">
        <v>552</v>
      </c>
      <c r="F97" s="5" t="s">
        <v>59</v>
      </c>
      <c r="G97" s="5" t="s">
        <v>394</v>
      </c>
      <c r="H97" s="5">
        <v>2</v>
      </c>
      <c r="I97" s="5" t="s">
        <v>61</v>
      </c>
      <c r="J97" s="5">
        <v>2013</v>
      </c>
      <c r="K97" s="5">
        <v>10.28</v>
      </c>
      <c r="L97" s="5">
        <v>2.85</v>
      </c>
      <c r="M97" s="5">
        <v>12</v>
      </c>
      <c r="N97" s="5">
        <v>3.93</v>
      </c>
      <c r="O97" s="5">
        <v>74</v>
      </c>
      <c r="P97" s="5">
        <v>0.55000000000000004</v>
      </c>
      <c r="Q97" s="5">
        <v>1.48</v>
      </c>
      <c r="R97" s="5">
        <v>5.5297299999999998</v>
      </c>
      <c r="S97" s="5">
        <v>2270</v>
      </c>
      <c r="T97" s="5">
        <v>12</v>
      </c>
      <c r="U97" s="17">
        <v>41430</v>
      </c>
      <c r="V97" s="5" t="s">
        <v>574</v>
      </c>
      <c r="W97" s="5" t="s">
        <v>62</v>
      </c>
      <c r="X97" s="5" t="s">
        <v>63</v>
      </c>
      <c r="Y97" s="5" t="s">
        <v>61</v>
      </c>
      <c r="Z97" s="5" t="s">
        <v>580</v>
      </c>
      <c r="AA97" s="5" t="s">
        <v>581</v>
      </c>
      <c r="AB97" s="5" t="s">
        <v>66</v>
      </c>
      <c r="AC97" s="5" t="s">
        <v>582</v>
      </c>
      <c r="AD97" s="8" t="s">
        <v>583</v>
      </c>
    </row>
    <row r="98" spans="2:30" x14ac:dyDescent="0.2">
      <c r="B98" s="7" t="s">
        <v>584</v>
      </c>
      <c r="C98" s="5" t="s">
        <v>585</v>
      </c>
      <c r="D98" s="5" t="s">
        <v>57</v>
      </c>
      <c r="E98" s="5" t="s">
        <v>552</v>
      </c>
      <c r="F98" s="5" t="s">
        <v>59</v>
      </c>
      <c r="G98" s="5" t="s">
        <v>394</v>
      </c>
      <c r="H98" s="5">
        <v>2</v>
      </c>
      <c r="I98" s="5" t="s">
        <v>61</v>
      </c>
      <c r="J98" s="5">
        <v>2014</v>
      </c>
      <c r="K98" s="5">
        <v>11.26</v>
      </c>
      <c r="L98" s="5">
        <v>2.85</v>
      </c>
      <c r="M98" s="5">
        <v>9</v>
      </c>
      <c r="N98" s="5">
        <v>3.92</v>
      </c>
      <c r="O98" s="5">
        <v>59</v>
      </c>
      <c r="P98" s="5">
        <v>0.48</v>
      </c>
      <c r="Q98" s="5">
        <v>0.5</v>
      </c>
      <c r="R98" s="5">
        <v>5.7462629999999999</v>
      </c>
      <c r="S98" s="5">
        <v>1662</v>
      </c>
      <c r="T98" s="5">
        <v>10</v>
      </c>
      <c r="U98" s="17">
        <v>41810</v>
      </c>
      <c r="V98" s="5" t="s">
        <v>585</v>
      </c>
      <c r="W98" s="5" t="s">
        <v>62</v>
      </c>
      <c r="X98" s="5" t="s">
        <v>63</v>
      </c>
      <c r="Y98" s="5" t="s">
        <v>61</v>
      </c>
      <c r="Z98" s="5" t="s">
        <v>586</v>
      </c>
      <c r="AA98" s="5" t="s">
        <v>587</v>
      </c>
      <c r="AB98" s="5" t="s">
        <v>66</v>
      </c>
      <c r="AC98" s="5" t="s">
        <v>588</v>
      </c>
      <c r="AD98" s="8" t="s">
        <v>589</v>
      </c>
    </row>
    <row r="99" spans="2:30" x14ac:dyDescent="0.2">
      <c r="B99" s="7" t="s">
        <v>590</v>
      </c>
      <c r="C99" s="5" t="s">
        <v>591</v>
      </c>
      <c r="D99" s="5" t="s">
        <v>57</v>
      </c>
      <c r="E99" s="5" t="s">
        <v>552</v>
      </c>
      <c r="F99" s="5" t="s">
        <v>59</v>
      </c>
      <c r="G99" s="5" t="s">
        <v>394</v>
      </c>
      <c r="H99" s="5">
        <v>3</v>
      </c>
      <c r="I99" s="5" t="s">
        <v>61</v>
      </c>
      <c r="J99" s="5">
        <v>2013</v>
      </c>
      <c r="K99" s="5">
        <v>11.86</v>
      </c>
      <c r="L99" s="5">
        <v>2.58</v>
      </c>
      <c r="M99" s="5">
        <v>12</v>
      </c>
      <c r="N99" s="5">
        <v>3.96</v>
      </c>
      <c r="O99" s="5">
        <v>95</v>
      </c>
      <c r="P99" s="5">
        <v>0.44</v>
      </c>
      <c r="Q99" s="5">
        <v>0.98</v>
      </c>
      <c r="R99" s="5">
        <v>2.916369</v>
      </c>
      <c r="S99" s="5">
        <v>1701</v>
      </c>
      <c r="T99" s="5">
        <v>12</v>
      </c>
      <c r="U99" s="17">
        <v>41430</v>
      </c>
      <c r="V99" s="5" t="s">
        <v>591</v>
      </c>
      <c r="W99" s="5" t="s">
        <v>62</v>
      </c>
      <c r="X99" s="5" t="s">
        <v>63</v>
      </c>
      <c r="Y99" s="5" t="s">
        <v>61</v>
      </c>
      <c r="Z99" s="5" t="s">
        <v>592</v>
      </c>
      <c r="AA99" s="5" t="s">
        <v>593</v>
      </c>
      <c r="AB99" s="5" t="s">
        <v>66</v>
      </c>
      <c r="AC99" s="5" t="s">
        <v>594</v>
      </c>
      <c r="AD99" s="8" t="s">
        <v>595</v>
      </c>
    </row>
    <row r="100" spans="2:30" x14ac:dyDescent="0.2">
      <c r="B100" s="7" t="s">
        <v>596</v>
      </c>
      <c r="C100" s="5" t="s">
        <v>591</v>
      </c>
      <c r="D100" s="5" t="s">
        <v>57</v>
      </c>
      <c r="E100" s="5" t="s">
        <v>552</v>
      </c>
      <c r="F100" s="5" t="s">
        <v>59</v>
      </c>
      <c r="G100" s="5" t="s">
        <v>394</v>
      </c>
      <c r="H100" s="5">
        <v>3</v>
      </c>
      <c r="I100" s="5" t="s">
        <v>61</v>
      </c>
      <c r="J100" s="5">
        <v>2013</v>
      </c>
      <c r="K100" s="5">
        <v>11.86</v>
      </c>
      <c r="L100" s="5">
        <v>2.58</v>
      </c>
      <c r="M100" s="5">
        <v>12</v>
      </c>
      <c r="N100" s="5">
        <v>3.96</v>
      </c>
      <c r="O100" s="5">
        <v>95</v>
      </c>
      <c r="P100" s="5">
        <v>0.44</v>
      </c>
      <c r="Q100" s="5">
        <v>0.98</v>
      </c>
      <c r="R100" s="5">
        <v>2.916369</v>
      </c>
      <c r="S100" s="5">
        <v>1701</v>
      </c>
      <c r="T100" s="5">
        <v>12</v>
      </c>
      <c r="U100" s="17">
        <v>41430</v>
      </c>
      <c r="V100" s="5" t="s">
        <v>591</v>
      </c>
      <c r="W100" s="5" t="s">
        <v>62</v>
      </c>
      <c r="X100" s="5" t="s">
        <v>63</v>
      </c>
      <c r="Y100" s="5" t="s">
        <v>61</v>
      </c>
      <c r="Z100" s="5" t="s">
        <v>597</v>
      </c>
      <c r="AA100" s="5" t="s">
        <v>598</v>
      </c>
      <c r="AB100" s="5" t="s">
        <v>66</v>
      </c>
      <c r="AC100" s="5" t="s">
        <v>599</v>
      </c>
      <c r="AD100" s="8" t="s">
        <v>600</v>
      </c>
    </row>
    <row r="101" spans="2:30" x14ac:dyDescent="0.2">
      <c r="B101" s="7" t="s">
        <v>601</v>
      </c>
      <c r="C101" s="5" t="s">
        <v>602</v>
      </c>
      <c r="D101" s="5" t="s">
        <v>57</v>
      </c>
      <c r="E101" s="5" t="s">
        <v>552</v>
      </c>
      <c r="F101" s="5" t="s">
        <v>59</v>
      </c>
      <c r="G101" s="5" t="s">
        <v>394</v>
      </c>
      <c r="H101" s="5">
        <v>3</v>
      </c>
      <c r="I101" s="5" t="s">
        <v>61</v>
      </c>
      <c r="J101" s="5">
        <v>2014</v>
      </c>
      <c r="K101" s="5">
        <v>8.14</v>
      </c>
      <c r="L101" s="5">
        <v>2.58</v>
      </c>
      <c r="M101" s="5">
        <v>8</v>
      </c>
      <c r="N101" s="5">
        <v>4.2300000000000004</v>
      </c>
      <c r="O101" s="5">
        <v>46</v>
      </c>
      <c r="P101" s="5">
        <v>0.38</v>
      </c>
      <c r="Q101" s="5">
        <v>0.5</v>
      </c>
      <c r="R101" s="5">
        <v>6.884487</v>
      </c>
      <c r="S101" s="5">
        <v>1619</v>
      </c>
      <c r="T101" s="5">
        <v>10</v>
      </c>
      <c r="U101" s="17">
        <v>41810</v>
      </c>
      <c r="V101" s="5" t="s">
        <v>602</v>
      </c>
      <c r="W101" s="5" t="s">
        <v>62</v>
      </c>
      <c r="X101" s="5" t="s">
        <v>63</v>
      </c>
      <c r="Y101" s="5" t="s">
        <v>61</v>
      </c>
      <c r="Z101" s="5" t="s">
        <v>603</v>
      </c>
      <c r="AA101" s="5" t="s">
        <v>604</v>
      </c>
      <c r="AB101" s="5" t="s">
        <v>66</v>
      </c>
      <c r="AC101" s="5" t="s">
        <v>605</v>
      </c>
      <c r="AD101" s="8" t="s">
        <v>606</v>
      </c>
    </row>
    <row r="102" spans="2:30" x14ac:dyDescent="0.2">
      <c r="B102" s="7" t="s">
        <v>607</v>
      </c>
      <c r="C102" s="5" t="s">
        <v>602</v>
      </c>
      <c r="D102" s="5" t="s">
        <v>57</v>
      </c>
      <c r="E102" s="5" t="s">
        <v>552</v>
      </c>
      <c r="F102" s="5" t="s">
        <v>59</v>
      </c>
      <c r="G102" s="5" t="s">
        <v>394</v>
      </c>
      <c r="H102" s="5">
        <v>3</v>
      </c>
      <c r="I102" s="5" t="s">
        <v>61</v>
      </c>
      <c r="J102" s="5">
        <v>2014</v>
      </c>
      <c r="K102" s="5">
        <v>8.14</v>
      </c>
      <c r="L102" s="5">
        <v>2.58</v>
      </c>
      <c r="M102" s="5">
        <v>8</v>
      </c>
      <c r="N102" s="5">
        <v>4.2300000000000004</v>
      </c>
      <c r="O102" s="5">
        <v>46</v>
      </c>
      <c r="P102" s="5">
        <v>0.38</v>
      </c>
      <c r="Q102" s="5">
        <v>0.5</v>
      </c>
      <c r="R102" s="5">
        <v>6.884487</v>
      </c>
      <c r="S102" s="5">
        <v>1619</v>
      </c>
      <c r="T102" s="5">
        <v>10</v>
      </c>
      <c r="U102" s="17">
        <v>41810</v>
      </c>
      <c r="V102" s="5" t="s">
        <v>602</v>
      </c>
      <c r="W102" s="5" t="s">
        <v>62</v>
      </c>
      <c r="X102" s="5" t="s">
        <v>63</v>
      </c>
      <c r="Y102" s="5" t="s">
        <v>61</v>
      </c>
      <c r="Z102" s="5" t="s">
        <v>608</v>
      </c>
      <c r="AA102" s="5" t="s">
        <v>609</v>
      </c>
      <c r="AB102" s="5" t="s">
        <v>66</v>
      </c>
      <c r="AC102" s="5" t="s">
        <v>610</v>
      </c>
      <c r="AD102" s="8" t="s">
        <v>611</v>
      </c>
    </row>
    <row r="103" spans="2:30" x14ac:dyDescent="0.2">
      <c r="B103" s="7" t="s">
        <v>612</v>
      </c>
      <c r="C103" s="5" t="s">
        <v>613</v>
      </c>
      <c r="D103" s="5" t="s">
        <v>57</v>
      </c>
      <c r="E103" s="5" t="s">
        <v>552</v>
      </c>
      <c r="F103" s="5" t="s">
        <v>59</v>
      </c>
      <c r="G103" s="5" t="s">
        <v>394</v>
      </c>
      <c r="H103" s="5">
        <v>4</v>
      </c>
      <c r="I103" s="5" t="s">
        <v>61</v>
      </c>
      <c r="J103" s="5">
        <v>2013</v>
      </c>
      <c r="K103" s="5">
        <v>10.58</v>
      </c>
      <c r="L103" s="5">
        <v>2.92</v>
      </c>
      <c r="M103" s="5">
        <v>13</v>
      </c>
      <c r="N103" s="5">
        <v>3.91</v>
      </c>
      <c r="O103" s="5">
        <v>81</v>
      </c>
      <c r="P103" s="5">
        <v>0.51</v>
      </c>
      <c r="Q103" s="5">
        <v>1.26</v>
      </c>
      <c r="R103" s="5">
        <v>3.5143149999999999</v>
      </c>
      <c r="S103" s="5">
        <v>1841</v>
      </c>
      <c r="T103" s="5">
        <v>9</v>
      </c>
      <c r="U103" s="17">
        <v>41430</v>
      </c>
      <c r="V103" s="5" t="s">
        <v>613</v>
      </c>
      <c r="W103" s="5" t="s">
        <v>62</v>
      </c>
      <c r="X103" s="5" t="s">
        <v>63</v>
      </c>
      <c r="Y103" s="5" t="s">
        <v>61</v>
      </c>
      <c r="Z103" s="5" t="s">
        <v>614</v>
      </c>
      <c r="AA103" s="5" t="s">
        <v>615</v>
      </c>
      <c r="AB103" s="5" t="s">
        <v>66</v>
      </c>
      <c r="AC103" s="5" t="s">
        <v>616</v>
      </c>
      <c r="AD103" s="8" t="s">
        <v>617</v>
      </c>
    </row>
    <row r="104" spans="2:30" x14ac:dyDescent="0.2">
      <c r="B104" s="7" t="s">
        <v>618</v>
      </c>
      <c r="C104" s="5" t="s">
        <v>613</v>
      </c>
      <c r="D104" s="5" t="s">
        <v>57</v>
      </c>
      <c r="E104" s="5" t="s">
        <v>552</v>
      </c>
      <c r="F104" s="5" t="s">
        <v>59</v>
      </c>
      <c r="G104" s="5" t="s">
        <v>394</v>
      </c>
      <c r="H104" s="5">
        <v>4</v>
      </c>
      <c r="I104" s="5" t="s">
        <v>61</v>
      </c>
      <c r="J104" s="5">
        <v>2013</v>
      </c>
      <c r="K104" s="5">
        <v>10.58</v>
      </c>
      <c r="L104" s="5">
        <v>2.92</v>
      </c>
      <c r="M104" s="5">
        <v>13</v>
      </c>
      <c r="N104" s="5">
        <v>3.91</v>
      </c>
      <c r="O104" s="5">
        <v>81</v>
      </c>
      <c r="P104" s="5">
        <v>0.51</v>
      </c>
      <c r="Q104" s="5">
        <v>1.26</v>
      </c>
      <c r="R104" s="5">
        <v>3.5143149999999999</v>
      </c>
      <c r="S104" s="5">
        <v>1841</v>
      </c>
      <c r="T104" s="5">
        <v>9</v>
      </c>
      <c r="U104" s="17">
        <v>41430</v>
      </c>
      <c r="V104" s="5" t="s">
        <v>613</v>
      </c>
      <c r="W104" s="5" t="s">
        <v>62</v>
      </c>
      <c r="X104" s="5" t="s">
        <v>63</v>
      </c>
      <c r="Y104" s="5" t="s">
        <v>61</v>
      </c>
      <c r="Z104" s="5" t="s">
        <v>619</v>
      </c>
      <c r="AA104" s="5" t="s">
        <v>620</v>
      </c>
      <c r="AB104" s="5" t="s">
        <v>66</v>
      </c>
      <c r="AC104" s="5" t="s">
        <v>621</v>
      </c>
      <c r="AD104" s="8" t="s">
        <v>622</v>
      </c>
    </row>
    <row r="105" spans="2:30" x14ac:dyDescent="0.2">
      <c r="B105" s="7" t="s">
        <v>623</v>
      </c>
      <c r="C105" s="5" t="s">
        <v>624</v>
      </c>
      <c r="D105" s="5" t="s">
        <v>57</v>
      </c>
      <c r="E105" s="5" t="s">
        <v>552</v>
      </c>
      <c r="F105" s="5" t="s">
        <v>59</v>
      </c>
      <c r="G105" s="5" t="s">
        <v>394</v>
      </c>
      <c r="H105" s="5">
        <v>4</v>
      </c>
      <c r="I105" s="5" t="s">
        <v>61</v>
      </c>
      <c r="J105" s="5">
        <v>2014</v>
      </c>
      <c r="K105" s="5">
        <v>10.8</v>
      </c>
      <c r="L105" s="5">
        <v>2.92</v>
      </c>
      <c r="M105" s="5">
        <v>9</v>
      </c>
      <c r="N105" s="5">
        <v>3.99</v>
      </c>
      <c r="O105" s="5">
        <v>47</v>
      </c>
      <c r="P105" s="5">
        <v>0.51</v>
      </c>
      <c r="Q105" s="5">
        <v>0.44</v>
      </c>
      <c r="R105" s="5">
        <v>4.3276839999999996</v>
      </c>
      <c r="S105" s="5">
        <v>1785</v>
      </c>
      <c r="T105" s="5">
        <v>10</v>
      </c>
      <c r="U105" s="17">
        <v>41810</v>
      </c>
      <c r="V105" s="5" t="s">
        <v>624</v>
      </c>
      <c r="W105" s="5" t="s">
        <v>62</v>
      </c>
      <c r="X105" s="5" t="s">
        <v>63</v>
      </c>
      <c r="Y105" s="5" t="s">
        <v>61</v>
      </c>
      <c r="Z105" s="5" t="s">
        <v>625</v>
      </c>
      <c r="AA105" s="5" t="s">
        <v>626</v>
      </c>
      <c r="AB105" s="5" t="s">
        <v>66</v>
      </c>
      <c r="AC105" s="5" t="s">
        <v>627</v>
      </c>
      <c r="AD105" s="8" t="s">
        <v>628</v>
      </c>
    </row>
    <row r="106" spans="2:30" x14ac:dyDescent="0.2">
      <c r="B106" s="7" t="s">
        <v>629</v>
      </c>
      <c r="C106" s="5" t="s">
        <v>630</v>
      </c>
      <c r="D106" s="5" t="s">
        <v>57</v>
      </c>
      <c r="E106" s="5" t="s">
        <v>631</v>
      </c>
      <c r="F106" s="5" t="s">
        <v>59</v>
      </c>
      <c r="G106" s="5" t="s">
        <v>394</v>
      </c>
      <c r="H106" s="5">
        <v>1</v>
      </c>
      <c r="I106" s="5" t="s">
        <v>61</v>
      </c>
      <c r="J106" s="5">
        <v>2013</v>
      </c>
      <c r="K106" s="5">
        <v>22.53</v>
      </c>
      <c r="L106" s="5">
        <v>3.64</v>
      </c>
      <c r="M106" s="5">
        <v>19</v>
      </c>
      <c r="N106" s="5">
        <v>4.0999999999999996</v>
      </c>
      <c r="O106" s="5">
        <v>258</v>
      </c>
      <c r="P106" s="5">
        <v>0.9</v>
      </c>
      <c r="Q106" s="5">
        <v>2.1</v>
      </c>
      <c r="R106" s="5">
        <v>4.3479999999999999</v>
      </c>
      <c r="S106" s="5">
        <v>1886</v>
      </c>
      <c r="T106" s="5">
        <v>18</v>
      </c>
      <c r="U106" s="17">
        <v>41470</v>
      </c>
      <c r="V106" s="5" t="s">
        <v>630</v>
      </c>
      <c r="W106" s="5" t="s">
        <v>62</v>
      </c>
      <c r="X106" s="5" t="s">
        <v>63</v>
      </c>
      <c r="Y106" s="5" t="s">
        <v>61</v>
      </c>
      <c r="Z106" s="5" t="s">
        <v>632</v>
      </c>
      <c r="AA106" s="5" t="s">
        <v>633</v>
      </c>
      <c r="AB106" s="5" t="s">
        <v>66</v>
      </c>
      <c r="AC106" s="5" t="s">
        <v>634</v>
      </c>
      <c r="AD106" s="8" t="s">
        <v>635</v>
      </c>
    </row>
    <row r="107" spans="2:30" x14ac:dyDescent="0.2">
      <c r="B107" s="7" t="s">
        <v>636</v>
      </c>
      <c r="C107" s="5" t="s">
        <v>630</v>
      </c>
      <c r="D107" s="5" t="s">
        <v>57</v>
      </c>
      <c r="E107" s="5" t="s">
        <v>631</v>
      </c>
      <c r="F107" s="5" t="s">
        <v>59</v>
      </c>
      <c r="G107" s="5" t="s">
        <v>394</v>
      </c>
      <c r="H107" s="5">
        <v>1</v>
      </c>
      <c r="I107" s="5" t="s">
        <v>61</v>
      </c>
      <c r="J107" s="5">
        <v>2013</v>
      </c>
      <c r="K107" s="5">
        <v>22.53</v>
      </c>
      <c r="L107" s="5">
        <v>3.64</v>
      </c>
      <c r="M107" s="5">
        <v>19</v>
      </c>
      <c r="N107" s="5">
        <v>4.0999999999999996</v>
      </c>
      <c r="O107" s="5">
        <v>258</v>
      </c>
      <c r="P107" s="5">
        <v>0.9</v>
      </c>
      <c r="Q107" s="5">
        <v>2.1</v>
      </c>
      <c r="R107" s="5">
        <v>4.3479999999999999</v>
      </c>
      <c r="S107" s="5">
        <v>1886</v>
      </c>
      <c r="T107" s="5">
        <v>18</v>
      </c>
      <c r="U107" s="17">
        <v>41470</v>
      </c>
      <c r="V107" s="5" t="s">
        <v>630</v>
      </c>
      <c r="W107" s="5" t="s">
        <v>62</v>
      </c>
      <c r="X107" s="5" t="s">
        <v>63</v>
      </c>
      <c r="Y107" s="5" t="s">
        <v>61</v>
      </c>
      <c r="Z107" s="5" t="s">
        <v>637</v>
      </c>
      <c r="AA107" s="5" t="s">
        <v>638</v>
      </c>
      <c r="AB107" s="5" t="s">
        <v>66</v>
      </c>
      <c r="AC107" s="5" t="s">
        <v>639</v>
      </c>
      <c r="AD107" s="8" t="s">
        <v>640</v>
      </c>
    </row>
    <row r="108" spans="2:30" x14ac:dyDescent="0.2">
      <c r="B108" s="7" t="s">
        <v>641</v>
      </c>
      <c r="C108" s="5" t="s">
        <v>642</v>
      </c>
      <c r="D108" s="5" t="s">
        <v>57</v>
      </c>
      <c r="E108" s="5" t="s">
        <v>631</v>
      </c>
      <c r="F108" s="5" t="s">
        <v>59</v>
      </c>
      <c r="G108" s="5" t="s">
        <v>394</v>
      </c>
      <c r="H108" s="5">
        <v>1</v>
      </c>
      <c r="I108" s="5" t="s">
        <v>61</v>
      </c>
      <c r="J108" s="5">
        <v>2014</v>
      </c>
      <c r="K108" s="5">
        <v>13.55</v>
      </c>
      <c r="L108" s="5">
        <v>3.64</v>
      </c>
      <c r="M108" s="5">
        <v>31</v>
      </c>
      <c r="N108" s="5">
        <v>3.99</v>
      </c>
      <c r="O108" s="5">
        <v>168</v>
      </c>
      <c r="P108" s="5">
        <v>0.96</v>
      </c>
      <c r="Q108" s="5">
        <v>3.25</v>
      </c>
      <c r="R108" s="5">
        <v>11.282330999999999</v>
      </c>
      <c r="S108" s="5">
        <v>2379</v>
      </c>
      <c r="T108" s="5">
        <v>30</v>
      </c>
      <c r="U108" s="17">
        <v>41918</v>
      </c>
      <c r="V108" s="5" t="s">
        <v>642</v>
      </c>
      <c r="W108" s="5" t="s">
        <v>62</v>
      </c>
      <c r="X108" s="5" t="s">
        <v>63</v>
      </c>
      <c r="Y108" s="5" t="s">
        <v>61</v>
      </c>
      <c r="Z108" s="5" t="s">
        <v>643</v>
      </c>
      <c r="AA108" s="5" t="s">
        <v>644</v>
      </c>
      <c r="AB108" s="5" t="s">
        <v>66</v>
      </c>
      <c r="AC108" s="5" t="s">
        <v>645</v>
      </c>
      <c r="AD108" s="8" t="s">
        <v>646</v>
      </c>
    </row>
    <row r="109" spans="2:30" x14ac:dyDescent="0.2">
      <c r="B109" s="7" t="s">
        <v>647</v>
      </c>
      <c r="C109" s="5" t="s">
        <v>648</v>
      </c>
      <c r="D109" s="5" t="s">
        <v>57</v>
      </c>
      <c r="E109" s="5" t="s">
        <v>631</v>
      </c>
      <c r="F109" s="5" t="s">
        <v>59</v>
      </c>
      <c r="G109" s="5" t="s">
        <v>394</v>
      </c>
      <c r="H109" s="5">
        <v>2</v>
      </c>
      <c r="I109" s="5" t="s">
        <v>61</v>
      </c>
      <c r="J109" s="5">
        <v>2013</v>
      </c>
      <c r="K109" s="5">
        <v>28.11</v>
      </c>
      <c r="L109" s="5">
        <v>7.32</v>
      </c>
      <c r="M109" s="5">
        <v>32</v>
      </c>
      <c r="N109" s="5">
        <v>3.98</v>
      </c>
      <c r="O109" s="5">
        <v>299</v>
      </c>
      <c r="P109" s="5">
        <v>0.99</v>
      </c>
      <c r="Q109" s="5">
        <v>1.66</v>
      </c>
      <c r="R109" s="5">
        <v>5.8079999999999998</v>
      </c>
      <c r="S109" s="5">
        <v>2197</v>
      </c>
      <c r="T109" s="5">
        <v>15</v>
      </c>
      <c r="U109" s="17">
        <v>41470</v>
      </c>
      <c r="V109" s="5" t="s">
        <v>648</v>
      </c>
      <c r="W109" s="5" t="s">
        <v>62</v>
      </c>
      <c r="X109" s="5" t="s">
        <v>63</v>
      </c>
      <c r="Y109" s="5" t="s">
        <v>61</v>
      </c>
      <c r="Z109" s="5" t="s">
        <v>649</v>
      </c>
      <c r="AA109" s="5" t="s">
        <v>650</v>
      </c>
      <c r="AB109" s="5" t="s">
        <v>66</v>
      </c>
      <c r="AC109" s="5" t="s">
        <v>651</v>
      </c>
      <c r="AD109" s="8" t="s">
        <v>652</v>
      </c>
    </row>
    <row r="110" spans="2:30" x14ac:dyDescent="0.2">
      <c r="B110" s="7" t="s">
        <v>653</v>
      </c>
      <c r="C110" s="5" t="s">
        <v>648</v>
      </c>
      <c r="D110" s="5" t="s">
        <v>57</v>
      </c>
      <c r="E110" s="5" t="s">
        <v>631</v>
      </c>
      <c r="F110" s="5" t="s">
        <v>59</v>
      </c>
      <c r="G110" s="5" t="s">
        <v>394</v>
      </c>
      <c r="H110" s="5">
        <v>2</v>
      </c>
      <c r="I110" s="5" t="s">
        <v>61</v>
      </c>
      <c r="J110" s="5">
        <v>2013</v>
      </c>
      <c r="K110" s="5">
        <v>28.11</v>
      </c>
      <c r="L110" s="5">
        <v>7.32</v>
      </c>
      <c r="M110" s="5">
        <v>32</v>
      </c>
      <c r="N110" s="5">
        <v>3.98</v>
      </c>
      <c r="O110" s="5">
        <v>299</v>
      </c>
      <c r="P110" s="5">
        <v>0.99</v>
      </c>
      <c r="Q110" s="5">
        <v>1.66</v>
      </c>
      <c r="R110" s="5">
        <v>5.8079999999999998</v>
      </c>
      <c r="S110" s="5">
        <v>2197</v>
      </c>
      <c r="T110" s="5">
        <v>15</v>
      </c>
      <c r="U110" s="17">
        <v>41470</v>
      </c>
      <c r="V110" s="5" t="s">
        <v>648</v>
      </c>
      <c r="W110" s="5" t="s">
        <v>62</v>
      </c>
      <c r="X110" s="5" t="s">
        <v>63</v>
      </c>
      <c r="Y110" s="5" t="s">
        <v>61</v>
      </c>
      <c r="Z110" s="5" t="s">
        <v>654</v>
      </c>
      <c r="AA110" s="5" t="s">
        <v>655</v>
      </c>
      <c r="AB110" s="5" t="s">
        <v>66</v>
      </c>
      <c r="AC110" s="5" t="s">
        <v>656</v>
      </c>
      <c r="AD110" s="8" t="s">
        <v>657</v>
      </c>
    </row>
    <row r="111" spans="2:30" x14ac:dyDescent="0.2">
      <c r="B111" s="7" t="s">
        <v>658</v>
      </c>
      <c r="C111" s="5" t="s">
        <v>659</v>
      </c>
      <c r="D111" s="5" t="s">
        <v>57</v>
      </c>
      <c r="E111" s="5" t="s">
        <v>631</v>
      </c>
      <c r="F111" s="5" t="s">
        <v>59</v>
      </c>
      <c r="G111" s="5" t="s">
        <v>394</v>
      </c>
      <c r="H111" s="5">
        <v>2</v>
      </c>
      <c r="I111" s="5" t="s">
        <v>61</v>
      </c>
      <c r="J111" s="5">
        <v>2014</v>
      </c>
      <c r="K111" s="5">
        <v>24.85</v>
      </c>
      <c r="L111" s="5">
        <v>7.32</v>
      </c>
      <c r="M111" s="5">
        <v>35</v>
      </c>
      <c r="N111" s="5">
        <v>3.9</v>
      </c>
      <c r="O111" s="5">
        <v>169</v>
      </c>
      <c r="P111" s="5">
        <v>0.98</v>
      </c>
      <c r="Q111" s="5">
        <v>2.48</v>
      </c>
      <c r="R111" s="5">
        <v>8.5658300000000001</v>
      </c>
      <c r="S111" s="5">
        <v>1976</v>
      </c>
      <c r="T111" s="5">
        <v>20</v>
      </c>
      <c r="U111" s="17">
        <v>41918</v>
      </c>
      <c r="V111" s="5" t="s">
        <v>659</v>
      </c>
      <c r="W111" s="5" t="s">
        <v>62</v>
      </c>
      <c r="X111" s="5" t="s">
        <v>63</v>
      </c>
      <c r="Y111" s="5" t="s">
        <v>61</v>
      </c>
      <c r="Z111" s="5" t="s">
        <v>660</v>
      </c>
      <c r="AA111" s="5" t="s">
        <v>661</v>
      </c>
      <c r="AB111" s="5" t="s">
        <v>66</v>
      </c>
      <c r="AC111" s="5" t="s">
        <v>662</v>
      </c>
      <c r="AD111" s="8" t="s">
        <v>663</v>
      </c>
    </row>
    <row r="112" spans="2:30" x14ac:dyDescent="0.2">
      <c r="B112" s="7" t="s">
        <v>664</v>
      </c>
      <c r="C112" s="5" t="s">
        <v>665</v>
      </c>
      <c r="D112" s="5" t="s">
        <v>57</v>
      </c>
      <c r="E112" s="5" t="s">
        <v>631</v>
      </c>
      <c r="F112" s="5" t="s">
        <v>59</v>
      </c>
      <c r="G112" s="5" t="s">
        <v>394</v>
      </c>
      <c r="H112" s="5">
        <v>3</v>
      </c>
      <c r="I112" s="5" t="s">
        <v>61</v>
      </c>
      <c r="J112" s="5">
        <v>2013</v>
      </c>
      <c r="K112" s="5">
        <v>21.3</v>
      </c>
      <c r="L112" s="5">
        <v>4.17</v>
      </c>
      <c r="M112" s="5">
        <v>27</v>
      </c>
      <c r="N112" s="5">
        <v>4.3600000000000003</v>
      </c>
      <c r="O112" s="5">
        <v>168</v>
      </c>
      <c r="P112" s="5">
        <v>0.85</v>
      </c>
      <c r="Q112" s="5">
        <v>0.95</v>
      </c>
      <c r="R112" s="5">
        <v>3.7919999999999998</v>
      </c>
      <c r="S112" s="5">
        <v>1913</v>
      </c>
      <c r="T112" s="5">
        <v>20</v>
      </c>
      <c r="U112" s="17">
        <v>41470</v>
      </c>
      <c r="V112" s="5" t="s">
        <v>665</v>
      </c>
      <c r="W112" s="5" t="s">
        <v>62</v>
      </c>
      <c r="X112" s="5" t="s">
        <v>63</v>
      </c>
      <c r="Y112" s="5" t="s">
        <v>61</v>
      </c>
      <c r="Z112" s="5" t="s">
        <v>666</v>
      </c>
      <c r="AA112" s="5" t="s">
        <v>667</v>
      </c>
      <c r="AB112" s="5" t="s">
        <v>66</v>
      </c>
      <c r="AC112" s="5" t="s">
        <v>668</v>
      </c>
      <c r="AD112" s="8" t="s">
        <v>669</v>
      </c>
    </row>
    <row r="113" spans="2:30" x14ac:dyDescent="0.2">
      <c r="B113" s="7" t="s">
        <v>670</v>
      </c>
      <c r="C113" s="5" t="s">
        <v>665</v>
      </c>
      <c r="D113" s="5" t="s">
        <v>57</v>
      </c>
      <c r="E113" s="5" t="s">
        <v>631</v>
      </c>
      <c r="F113" s="5" t="s">
        <v>59</v>
      </c>
      <c r="G113" s="5" t="s">
        <v>394</v>
      </c>
      <c r="H113" s="5">
        <v>3</v>
      </c>
      <c r="I113" s="5" t="s">
        <v>61</v>
      </c>
      <c r="J113" s="5">
        <v>2013</v>
      </c>
      <c r="K113" s="5">
        <v>21.3</v>
      </c>
      <c r="L113" s="5">
        <v>4.17</v>
      </c>
      <c r="M113" s="5">
        <v>27</v>
      </c>
      <c r="N113" s="5">
        <v>4.3600000000000003</v>
      </c>
      <c r="O113" s="5">
        <v>168</v>
      </c>
      <c r="P113" s="5">
        <v>0.85</v>
      </c>
      <c r="Q113" s="5">
        <v>0.95</v>
      </c>
      <c r="R113" s="5">
        <v>3.7919999999999998</v>
      </c>
      <c r="S113" s="5">
        <v>1913</v>
      </c>
      <c r="T113" s="5">
        <v>20</v>
      </c>
      <c r="U113" s="17">
        <v>41470</v>
      </c>
      <c r="V113" s="5" t="s">
        <v>665</v>
      </c>
      <c r="W113" s="5" t="s">
        <v>62</v>
      </c>
      <c r="X113" s="5" t="s">
        <v>63</v>
      </c>
      <c r="Y113" s="5" t="s">
        <v>61</v>
      </c>
      <c r="Z113" s="5" t="s">
        <v>671</v>
      </c>
      <c r="AA113" s="5" t="s">
        <v>672</v>
      </c>
      <c r="AB113" s="5" t="s">
        <v>66</v>
      </c>
      <c r="AC113" s="5" t="s">
        <v>673</v>
      </c>
      <c r="AD113" s="8" t="s">
        <v>674</v>
      </c>
    </row>
    <row r="114" spans="2:30" x14ac:dyDescent="0.2">
      <c r="B114" s="7" t="s">
        <v>675</v>
      </c>
      <c r="C114" s="5" t="s">
        <v>676</v>
      </c>
      <c r="D114" s="5" t="s">
        <v>57</v>
      </c>
      <c r="E114" s="5" t="s">
        <v>631</v>
      </c>
      <c r="F114" s="5" t="s">
        <v>59</v>
      </c>
      <c r="G114" s="5" t="s">
        <v>394</v>
      </c>
      <c r="H114" s="5">
        <v>3</v>
      </c>
      <c r="I114" s="5" t="s">
        <v>61</v>
      </c>
      <c r="J114" s="5">
        <v>2014</v>
      </c>
      <c r="K114" s="5">
        <v>19.34</v>
      </c>
      <c r="L114" s="5">
        <v>4.17</v>
      </c>
      <c r="M114" s="5">
        <v>29</v>
      </c>
      <c r="N114" s="5">
        <v>4.29</v>
      </c>
      <c r="O114" s="5">
        <v>135</v>
      </c>
      <c r="P114" s="5">
        <v>0.8</v>
      </c>
      <c r="Q114" s="5">
        <v>2.39</v>
      </c>
      <c r="R114" s="5">
        <v>8.3262809999999998</v>
      </c>
      <c r="S114" s="5">
        <v>2090</v>
      </c>
      <c r="T114" s="5">
        <v>23</v>
      </c>
      <c r="U114" s="17">
        <v>41918</v>
      </c>
      <c r="V114" s="5" t="s">
        <v>676</v>
      </c>
      <c r="W114" s="5" t="s">
        <v>62</v>
      </c>
      <c r="X114" s="5" t="s">
        <v>63</v>
      </c>
      <c r="Y114" s="5" t="s">
        <v>61</v>
      </c>
      <c r="Z114" s="5" t="s">
        <v>677</v>
      </c>
      <c r="AA114" s="5" t="s">
        <v>678</v>
      </c>
      <c r="AB114" s="5" t="s">
        <v>66</v>
      </c>
      <c r="AC114" s="5" t="s">
        <v>679</v>
      </c>
      <c r="AD114" s="8" t="s">
        <v>680</v>
      </c>
    </row>
    <row r="115" spans="2:30" x14ac:dyDescent="0.2">
      <c r="B115" s="7" t="s">
        <v>681</v>
      </c>
      <c r="C115" s="5" t="s">
        <v>682</v>
      </c>
      <c r="D115" s="5" t="s">
        <v>57</v>
      </c>
      <c r="E115" s="5" t="s">
        <v>631</v>
      </c>
      <c r="F115" s="5" t="s">
        <v>59</v>
      </c>
      <c r="G115" s="5" t="s">
        <v>394</v>
      </c>
      <c r="H115" s="5">
        <v>4</v>
      </c>
      <c r="I115" s="5" t="s">
        <v>61</v>
      </c>
      <c r="J115" s="5">
        <v>2013</v>
      </c>
      <c r="K115" s="5">
        <v>16.84</v>
      </c>
      <c r="L115" s="5">
        <v>3.37</v>
      </c>
      <c r="M115" s="5">
        <v>21</v>
      </c>
      <c r="N115" s="5">
        <v>4.13</v>
      </c>
      <c r="O115" s="5">
        <v>192</v>
      </c>
      <c r="P115" s="5">
        <v>0.87</v>
      </c>
      <c r="Q115" s="5">
        <v>1.07</v>
      </c>
      <c r="R115" s="5">
        <v>3.7519999999999998</v>
      </c>
      <c r="S115" s="5">
        <v>1639</v>
      </c>
      <c r="T115" s="5">
        <v>23</v>
      </c>
      <c r="U115" s="17">
        <v>41470</v>
      </c>
      <c r="V115" s="5" t="s">
        <v>682</v>
      </c>
      <c r="W115" s="5" t="s">
        <v>62</v>
      </c>
      <c r="X115" s="5" t="s">
        <v>63</v>
      </c>
      <c r="Y115" s="5" t="s">
        <v>61</v>
      </c>
      <c r="Z115" s="5" t="s">
        <v>683</v>
      </c>
      <c r="AA115" s="5" t="s">
        <v>684</v>
      </c>
      <c r="AB115" s="5" t="s">
        <v>66</v>
      </c>
      <c r="AC115" s="5" t="s">
        <v>685</v>
      </c>
      <c r="AD115" s="8" t="s">
        <v>686</v>
      </c>
    </row>
    <row r="116" spans="2:30" x14ac:dyDescent="0.2">
      <c r="B116" s="7" t="s">
        <v>687</v>
      </c>
      <c r="C116" s="5" t="s">
        <v>682</v>
      </c>
      <c r="D116" s="5" t="s">
        <v>57</v>
      </c>
      <c r="E116" s="5" t="s">
        <v>631</v>
      </c>
      <c r="F116" s="5" t="s">
        <v>59</v>
      </c>
      <c r="G116" s="5" t="s">
        <v>394</v>
      </c>
      <c r="H116" s="5">
        <v>4</v>
      </c>
      <c r="I116" s="5" t="s">
        <v>61</v>
      </c>
      <c r="J116" s="5">
        <v>2013</v>
      </c>
      <c r="K116" s="5">
        <v>16.84</v>
      </c>
      <c r="L116" s="5">
        <v>3.37</v>
      </c>
      <c r="M116" s="5">
        <v>21</v>
      </c>
      <c r="N116" s="5">
        <v>4.13</v>
      </c>
      <c r="O116" s="5">
        <v>192</v>
      </c>
      <c r="P116" s="5">
        <v>0.87</v>
      </c>
      <c r="Q116" s="5">
        <v>1.07</v>
      </c>
      <c r="R116" s="5">
        <v>3.7519999999999998</v>
      </c>
      <c r="S116" s="5">
        <v>1639</v>
      </c>
      <c r="T116" s="5">
        <v>23</v>
      </c>
      <c r="U116" s="17">
        <v>41470</v>
      </c>
      <c r="V116" s="5" t="s">
        <v>682</v>
      </c>
      <c r="W116" s="5" t="s">
        <v>62</v>
      </c>
      <c r="X116" s="5" t="s">
        <v>63</v>
      </c>
      <c r="Y116" s="5" t="s">
        <v>61</v>
      </c>
      <c r="Z116" s="5" t="s">
        <v>688</v>
      </c>
      <c r="AA116" s="5" t="s">
        <v>689</v>
      </c>
      <c r="AB116" s="5" t="s">
        <v>66</v>
      </c>
      <c r="AC116" s="5" t="s">
        <v>690</v>
      </c>
      <c r="AD116" s="8" t="s">
        <v>691</v>
      </c>
    </row>
    <row r="117" spans="2:30" x14ac:dyDescent="0.2">
      <c r="B117" s="7" t="s">
        <v>692</v>
      </c>
      <c r="C117" s="5" t="s">
        <v>693</v>
      </c>
      <c r="D117" s="5" t="s">
        <v>57</v>
      </c>
      <c r="E117" s="5" t="s">
        <v>631</v>
      </c>
      <c r="F117" s="5" t="s">
        <v>59</v>
      </c>
      <c r="G117" s="5" t="s">
        <v>394</v>
      </c>
      <c r="H117" s="5">
        <v>4</v>
      </c>
      <c r="I117" s="5" t="s">
        <v>61</v>
      </c>
      <c r="J117" s="5">
        <v>2014</v>
      </c>
      <c r="K117" s="5">
        <v>22.92</v>
      </c>
      <c r="L117" s="5">
        <v>3.37</v>
      </c>
      <c r="M117" s="5">
        <v>31</v>
      </c>
      <c r="N117" s="5">
        <v>4.25</v>
      </c>
      <c r="O117" s="5">
        <v>113</v>
      </c>
      <c r="P117" s="5">
        <v>0.91</v>
      </c>
      <c r="Q117" s="5">
        <v>2.48</v>
      </c>
      <c r="R117" s="5">
        <v>8.5733739999999994</v>
      </c>
      <c r="S117" s="5">
        <v>1708</v>
      </c>
      <c r="T117" s="5">
        <v>40</v>
      </c>
      <c r="U117" s="17">
        <v>41918</v>
      </c>
      <c r="V117" s="5" t="s">
        <v>693</v>
      </c>
      <c r="W117" s="5" t="s">
        <v>62</v>
      </c>
      <c r="X117" s="5" t="s">
        <v>63</v>
      </c>
      <c r="Y117" s="5" t="s">
        <v>61</v>
      </c>
      <c r="Z117" s="5" t="s">
        <v>694</v>
      </c>
      <c r="AA117" s="5" t="s">
        <v>695</v>
      </c>
      <c r="AB117" s="5" t="s">
        <v>66</v>
      </c>
      <c r="AC117" s="5" t="s">
        <v>696</v>
      </c>
      <c r="AD117" s="8" t="s">
        <v>697</v>
      </c>
    </row>
    <row r="118" spans="2:30" x14ac:dyDescent="0.2">
      <c r="B118" s="7" t="s">
        <v>698</v>
      </c>
      <c r="C118" s="5" t="s">
        <v>699</v>
      </c>
      <c r="D118" s="5" t="s">
        <v>57</v>
      </c>
      <c r="E118" s="5" t="s">
        <v>631</v>
      </c>
      <c r="F118" s="5" t="s">
        <v>59</v>
      </c>
      <c r="G118" s="5" t="s">
        <v>394</v>
      </c>
      <c r="H118" s="5">
        <v>5</v>
      </c>
      <c r="I118" s="5" t="s">
        <v>61</v>
      </c>
      <c r="J118" s="5">
        <v>2013</v>
      </c>
      <c r="K118" s="5">
        <v>27.25</v>
      </c>
      <c r="L118" s="5">
        <v>8.07</v>
      </c>
      <c r="M118" s="5">
        <v>22</v>
      </c>
      <c r="N118" s="5">
        <v>3.77</v>
      </c>
      <c r="O118" s="5">
        <v>226</v>
      </c>
      <c r="P118" s="5">
        <v>0.92</v>
      </c>
      <c r="Q118" s="5">
        <v>2.1</v>
      </c>
      <c r="R118" s="5">
        <v>4.3479999999999999</v>
      </c>
      <c r="S118" s="5">
        <v>1886</v>
      </c>
      <c r="T118" s="5">
        <v>17</v>
      </c>
      <c r="U118" s="17">
        <v>41407</v>
      </c>
      <c r="V118" s="5" t="s">
        <v>699</v>
      </c>
      <c r="W118" s="5" t="s">
        <v>62</v>
      </c>
      <c r="X118" s="5" t="s">
        <v>63</v>
      </c>
      <c r="Y118" s="5" t="s">
        <v>61</v>
      </c>
      <c r="Z118" s="5" t="s">
        <v>700</v>
      </c>
      <c r="AA118" s="5" t="s">
        <v>701</v>
      </c>
      <c r="AB118" s="5" t="s">
        <v>66</v>
      </c>
      <c r="AC118" s="5" t="s">
        <v>702</v>
      </c>
      <c r="AD118" s="8" t="s">
        <v>703</v>
      </c>
    </row>
    <row r="119" spans="2:30" x14ac:dyDescent="0.2">
      <c r="B119" s="7" t="s">
        <v>704</v>
      </c>
      <c r="C119" s="5" t="s">
        <v>699</v>
      </c>
      <c r="D119" s="5" t="s">
        <v>57</v>
      </c>
      <c r="E119" s="5" t="s">
        <v>631</v>
      </c>
      <c r="F119" s="5" t="s">
        <v>59</v>
      </c>
      <c r="G119" s="5" t="s">
        <v>394</v>
      </c>
      <c r="H119" s="5">
        <v>5</v>
      </c>
      <c r="I119" s="5" t="s">
        <v>61</v>
      </c>
      <c r="J119" s="5">
        <v>2013</v>
      </c>
      <c r="K119" s="5">
        <v>27.25</v>
      </c>
      <c r="L119" s="5">
        <v>8.07</v>
      </c>
      <c r="M119" s="5">
        <v>22</v>
      </c>
      <c r="N119" s="5">
        <v>3.77</v>
      </c>
      <c r="O119" s="5">
        <v>226</v>
      </c>
      <c r="P119" s="5">
        <v>0.92</v>
      </c>
      <c r="Q119" s="5">
        <v>2.1</v>
      </c>
      <c r="R119" s="5">
        <v>4.3479999999999999</v>
      </c>
      <c r="S119" s="5">
        <v>1886</v>
      </c>
      <c r="T119" s="5">
        <v>17</v>
      </c>
      <c r="U119" s="17">
        <v>41407</v>
      </c>
      <c r="V119" s="5" t="s">
        <v>699</v>
      </c>
      <c r="W119" s="5" t="s">
        <v>62</v>
      </c>
      <c r="X119" s="5" t="s">
        <v>63</v>
      </c>
      <c r="Y119" s="5" t="s">
        <v>61</v>
      </c>
      <c r="Z119" s="5" t="s">
        <v>705</v>
      </c>
      <c r="AA119" s="5" t="s">
        <v>706</v>
      </c>
      <c r="AB119" s="5" t="s">
        <v>66</v>
      </c>
      <c r="AC119" s="5" t="s">
        <v>707</v>
      </c>
      <c r="AD119" s="8" t="s">
        <v>708</v>
      </c>
    </row>
    <row r="120" spans="2:30" x14ac:dyDescent="0.2">
      <c r="B120" s="7" t="s">
        <v>709</v>
      </c>
      <c r="C120" s="5" t="s">
        <v>710</v>
      </c>
      <c r="D120" s="5" t="s">
        <v>57</v>
      </c>
      <c r="E120" s="5" t="s">
        <v>631</v>
      </c>
      <c r="F120" s="5" t="s">
        <v>59</v>
      </c>
      <c r="G120" s="5" t="s">
        <v>394</v>
      </c>
      <c r="H120" s="5">
        <v>6</v>
      </c>
      <c r="I120" s="5" t="s">
        <v>61</v>
      </c>
      <c r="J120" s="5">
        <v>2013</v>
      </c>
      <c r="K120" s="5">
        <v>29.53</v>
      </c>
      <c r="L120" s="5">
        <v>8.64</v>
      </c>
      <c r="M120" s="5">
        <v>32</v>
      </c>
      <c r="N120" s="5">
        <v>3.96</v>
      </c>
      <c r="O120" s="5">
        <v>190</v>
      </c>
      <c r="P120" s="5">
        <v>1.02</v>
      </c>
      <c r="Q120" s="5">
        <v>1.66</v>
      </c>
      <c r="R120" s="5">
        <v>5.8079999999999998</v>
      </c>
      <c r="S120" s="5">
        <v>2197</v>
      </c>
      <c r="T120" s="5">
        <v>15</v>
      </c>
      <c r="U120" s="17">
        <v>41407</v>
      </c>
      <c r="V120" s="5" t="s">
        <v>710</v>
      </c>
      <c r="W120" s="5" t="s">
        <v>62</v>
      </c>
      <c r="X120" s="5" t="s">
        <v>63</v>
      </c>
      <c r="Y120" s="5" t="s">
        <v>61</v>
      </c>
      <c r="Z120" s="5" t="s">
        <v>711</v>
      </c>
      <c r="AA120" s="5" t="s">
        <v>712</v>
      </c>
      <c r="AB120" s="5" t="s">
        <v>66</v>
      </c>
      <c r="AC120" s="5" t="s">
        <v>713</v>
      </c>
      <c r="AD120" s="8" t="s">
        <v>714</v>
      </c>
    </row>
    <row r="121" spans="2:30" x14ac:dyDescent="0.2">
      <c r="B121" s="7" t="s">
        <v>715</v>
      </c>
      <c r="C121" s="5" t="s">
        <v>710</v>
      </c>
      <c r="D121" s="5" t="s">
        <v>57</v>
      </c>
      <c r="E121" s="5" t="s">
        <v>631</v>
      </c>
      <c r="F121" s="5" t="s">
        <v>59</v>
      </c>
      <c r="G121" s="5" t="s">
        <v>394</v>
      </c>
      <c r="H121" s="5">
        <v>6</v>
      </c>
      <c r="I121" s="5" t="s">
        <v>61</v>
      </c>
      <c r="J121" s="5">
        <v>2013</v>
      </c>
      <c r="K121" s="5">
        <v>29.53</v>
      </c>
      <c r="L121" s="5">
        <v>8.64</v>
      </c>
      <c r="M121" s="5">
        <v>32</v>
      </c>
      <c r="N121" s="5">
        <v>3.96</v>
      </c>
      <c r="O121" s="5">
        <v>190</v>
      </c>
      <c r="P121" s="5">
        <v>1.02</v>
      </c>
      <c r="Q121" s="5">
        <v>1.66</v>
      </c>
      <c r="R121" s="5">
        <v>5.8079999999999998</v>
      </c>
      <c r="S121" s="5">
        <v>2197</v>
      </c>
      <c r="T121" s="5">
        <v>15</v>
      </c>
      <c r="U121" s="17">
        <v>41407</v>
      </c>
      <c r="V121" s="5" t="s">
        <v>710</v>
      </c>
      <c r="W121" s="5" t="s">
        <v>62</v>
      </c>
      <c r="X121" s="5" t="s">
        <v>63</v>
      </c>
      <c r="Y121" s="5" t="s">
        <v>61</v>
      </c>
      <c r="Z121" s="5" t="s">
        <v>716</v>
      </c>
      <c r="AA121" s="5" t="s">
        <v>717</v>
      </c>
      <c r="AB121" s="5" t="s">
        <v>66</v>
      </c>
      <c r="AC121" s="5" t="s">
        <v>718</v>
      </c>
      <c r="AD121" s="8" t="s">
        <v>719</v>
      </c>
    </row>
    <row r="122" spans="2:30" x14ac:dyDescent="0.2">
      <c r="B122" s="7" t="s">
        <v>720</v>
      </c>
      <c r="C122" s="5" t="s">
        <v>721</v>
      </c>
      <c r="D122" s="5" t="s">
        <v>57</v>
      </c>
      <c r="E122" s="5" t="s">
        <v>631</v>
      </c>
      <c r="F122" s="5" t="s">
        <v>59</v>
      </c>
      <c r="G122" s="5" t="s">
        <v>394</v>
      </c>
      <c r="H122" s="5">
        <v>7</v>
      </c>
      <c r="I122" s="5" t="s">
        <v>61</v>
      </c>
      <c r="J122" s="5">
        <v>2013</v>
      </c>
      <c r="K122" s="5">
        <v>27.58</v>
      </c>
      <c r="L122" s="5">
        <v>8.4499999999999993</v>
      </c>
      <c r="M122" s="5">
        <v>40</v>
      </c>
      <c r="N122" s="5">
        <v>4.1500000000000004</v>
      </c>
      <c r="O122" s="5">
        <v>161</v>
      </c>
      <c r="P122" s="5">
        <v>1</v>
      </c>
      <c r="Q122" s="5">
        <v>0.95</v>
      </c>
      <c r="R122" s="5">
        <v>3.7919999999999998</v>
      </c>
      <c r="S122" s="5">
        <v>1913</v>
      </c>
      <c r="T122" s="5">
        <v>20</v>
      </c>
      <c r="U122" s="17">
        <v>41407</v>
      </c>
      <c r="V122" s="5" t="s">
        <v>721</v>
      </c>
      <c r="W122" s="5" t="s">
        <v>62</v>
      </c>
      <c r="X122" s="5" t="s">
        <v>63</v>
      </c>
      <c r="Y122" s="5" t="s">
        <v>61</v>
      </c>
      <c r="Z122" s="5" t="s">
        <v>722</v>
      </c>
      <c r="AA122" s="5" t="s">
        <v>723</v>
      </c>
      <c r="AB122" s="5" t="s">
        <v>66</v>
      </c>
      <c r="AC122" s="5" t="s">
        <v>724</v>
      </c>
      <c r="AD122" s="8" t="s">
        <v>725</v>
      </c>
    </row>
    <row r="123" spans="2:30" x14ac:dyDescent="0.2">
      <c r="B123" s="7" t="s">
        <v>726</v>
      </c>
      <c r="C123" s="5" t="s">
        <v>721</v>
      </c>
      <c r="D123" s="5" t="s">
        <v>57</v>
      </c>
      <c r="E123" s="5" t="s">
        <v>631</v>
      </c>
      <c r="F123" s="5" t="s">
        <v>59</v>
      </c>
      <c r="G123" s="5" t="s">
        <v>394</v>
      </c>
      <c r="H123" s="5">
        <v>7</v>
      </c>
      <c r="I123" s="5" t="s">
        <v>61</v>
      </c>
      <c r="J123" s="5">
        <v>2013</v>
      </c>
      <c r="K123" s="5">
        <v>27.58</v>
      </c>
      <c r="L123" s="5">
        <v>8.4499999999999993</v>
      </c>
      <c r="M123" s="5">
        <v>40</v>
      </c>
      <c r="N123" s="5">
        <v>4.1500000000000004</v>
      </c>
      <c r="O123" s="5">
        <v>161</v>
      </c>
      <c r="P123" s="5">
        <v>1</v>
      </c>
      <c r="Q123" s="5">
        <v>0.95</v>
      </c>
      <c r="R123" s="5">
        <v>3.7919999999999998</v>
      </c>
      <c r="S123" s="5">
        <v>1913</v>
      </c>
      <c r="T123" s="5">
        <v>20</v>
      </c>
      <c r="U123" s="17">
        <v>41407</v>
      </c>
      <c r="V123" s="5" t="s">
        <v>721</v>
      </c>
      <c r="W123" s="5" t="s">
        <v>62</v>
      </c>
      <c r="X123" s="5" t="s">
        <v>63</v>
      </c>
      <c r="Y123" s="5" t="s">
        <v>61</v>
      </c>
      <c r="Z123" s="5" t="s">
        <v>727</v>
      </c>
      <c r="AA123" s="5" t="s">
        <v>728</v>
      </c>
      <c r="AB123" s="5" t="s">
        <v>66</v>
      </c>
      <c r="AC123" s="5" t="s">
        <v>729</v>
      </c>
      <c r="AD123" s="8" t="s">
        <v>730</v>
      </c>
    </row>
    <row r="124" spans="2:30" x14ac:dyDescent="0.2">
      <c r="B124" s="7" t="s">
        <v>731</v>
      </c>
      <c r="C124" s="5" t="s">
        <v>732</v>
      </c>
      <c r="D124" s="5" t="s">
        <v>57</v>
      </c>
      <c r="E124" s="5" t="s">
        <v>631</v>
      </c>
      <c r="F124" s="5" t="s">
        <v>59</v>
      </c>
      <c r="G124" s="5" t="s">
        <v>394</v>
      </c>
      <c r="H124" s="5">
        <v>8</v>
      </c>
      <c r="I124" s="5" t="s">
        <v>61</v>
      </c>
      <c r="J124" s="5">
        <v>2013</v>
      </c>
      <c r="K124" s="5">
        <v>24.87</v>
      </c>
      <c r="L124" s="5">
        <v>6.84</v>
      </c>
      <c r="M124" s="5">
        <v>30</v>
      </c>
      <c r="N124" s="5">
        <v>4.04</v>
      </c>
      <c r="O124" s="5">
        <v>136</v>
      </c>
      <c r="P124" s="5">
        <v>1</v>
      </c>
      <c r="Q124" s="5">
        <v>1.07</v>
      </c>
      <c r="R124" s="5">
        <v>3.7519999999999998</v>
      </c>
      <c r="S124" s="5">
        <v>1639</v>
      </c>
      <c r="T124" s="5">
        <v>23</v>
      </c>
      <c r="U124" s="17">
        <v>41407</v>
      </c>
      <c r="V124" s="5" t="s">
        <v>732</v>
      </c>
      <c r="W124" s="5" t="s">
        <v>62</v>
      </c>
      <c r="X124" s="5" t="s">
        <v>63</v>
      </c>
      <c r="Y124" s="5" t="s">
        <v>61</v>
      </c>
      <c r="Z124" s="5" t="s">
        <v>733</v>
      </c>
      <c r="AA124" s="5" t="s">
        <v>734</v>
      </c>
      <c r="AB124" s="5" t="s">
        <v>66</v>
      </c>
      <c r="AC124" s="5" t="s">
        <v>735</v>
      </c>
      <c r="AD124" s="8" t="s">
        <v>736</v>
      </c>
    </row>
    <row r="125" spans="2:30" x14ac:dyDescent="0.2">
      <c r="B125" s="7" t="s">
        <v>737</v>
      </c>
      <c r="C125" s="5" t="s">
        <v>732</v>
      </c>
      <c r="D125" s="5" t="s">
        <v>57</v>
      </c>
      <c r="E125" s="5" t="s">
        <v>631</v>
      </c>
      <c r="F125" s="5" t="s">
        <v>59</v>
      </c>
      <c r="G125" s="5" t="s">
        <v>394</v>
      </c>
      <c r="H125" s="5">
        <v>8</v>
      </c>
      <c r="I125" s="5" t="s">
        <v>61</v>
      </c>
      <c r="J125" s="5">
        <v>2013</v>
      </c>
      <c r="K125" s="5">
        <v>24.87</v>
      </c>
      <c r="L125" s="5">
        <v>6.84</v>
      </c>
      <c r="M125" s="5">
        <v>30</v>
      </c>
      <c r="N125" s="5">
        <v>4.04</v>
      </c>
      <c r="O125" s="5">
        <v>136</v>
      </c>
      <c r="P125" s="5">
        <v>1</v>
      </c>
      <c r="Q125" s="5">
        <v>1.07</v>
      </c>
      <c r="R125" s="5">
        <v>3.7519999999999998</v>
      </c>
      <c r="S125" s="5">
        <v>1639</v>
      </c>
      <c r="T125" s="5">
        <v>23</v>
      </c>
      <c r="U125" s="17">
        <v>41407</v>
      </c>
      <c r="V125" s="5" t="s">
        <v>732</v>
      </c>
      <c r="W125" s="5" t="s">
        <v>62</v>
      </c>
      <c r="X125" s="5" t="s">
        <v>63</v>
      </c>
      <c r="Y125" s="5" t="s">
        <v>61</v>
      </c>
      <c r="Z125" s="5" t="s">
        <v>738</v>
      </c>
      <c r="AA125" s="5" t="s">
        <v>739</v>
      </c>
      <c r="AB125" s="5" t="s">
        <v>66</v>
      </c>
      <c r="AC125" s="5" t="s">
        <v>740</v>
      </c>
      <c r="AD125" s="8" t="s">
        <v>741</v>
      </c>
    </row>
    <row r="126" spans="2:30" x14ac:dyDescent="0.2">
      <c r="B126" s="7" t="s">
        <v>742</v>
      </c>
      <c r="C126" s="5" t="s">
        <v>743</v>
      </c>
      <c r="D126" s="5" t="s">
        <v>57</v>
      </c>
      <c r="E126" s="5" t="s">
        <v>631</v>
      </c>
      <c r="F126" s="5" t="s">
        <v>153</v>
      </c>
      <c r="G126" s="5" t="s">
        <v>394</v>
      </c>
      <c r="H126" s="5">
        <v>1</v>
      </c>
      <c r="I126" s="5" t="s">
        <v>61</v>
      </c>
      <c r="J126" s="5">
        <v>2013</v>
      </c>
      <c r="K126" s="5">
        <v>11.97</v>
      </c>
      <c r="L126" s="5">
        <v>3.96</v>
      </c>
      <c r="M126" s="5">
        <v>29</v>
      </c>
      <c r="N126" s="5">
        <v>4.75</v>
      </c>
      <c r="O126" s="5">
        <v>215</v>
      </c>
      <c r="P126" s="5">
        <v>0.73</v>
      </c>
      <c r="Q126" s="5">
        <v>3.41</v>
      </c>
      <c r="R126" s="5">
        <v>7.7795509999999997</v>
      </c>
      <c r="S126" s="5">
        <v>2535</v>
      </c>
      <c r="T126" s="5">
        <v>10</v>
      </c>
      <c r="U126" s="17">
        <v>41515</v>
      </c>
      <c r="V126" s="5" t="s">
        <v>743</v>
      </c>
      <c r="W126" s="5" t="s">
        <v>62</v>
      </c>
      <c r="X126" s="5" t="s">
        <v>63</v>
      </c>
      <c r="Y126" s="5" t="s">
        <v>61</v>
      </c>
      <c r="Z126" s="5" t="s">
        <v>744</v>
      </c>
      <c r="AA126" s="5" t="s">
        <v>745</v>
      </c>
      <c r="AB126" s="5" t="s">
        <v>66</v>
      </c>
      <c r="AC126" s="5" t="s">
        <v>746</v>
      </c>
      <c r="AD126" s="8" t="s">
        <v>747</v>
      </c>
    </row>
    <row r="127" spans="2:30" x14ac:dyDescent="0.2">
      <c r="B127" s="7" t="s">
        <v>748</v>
      </c>
      <c r="C127" s="5" t="s">
        <v>743</v>
      </c>
      <c r="D127" s="5" t="s">
        <v>57</v>
      </c>
      <c r="E127" s="5" t="s">
        <v>631</v>
      </c>
      <c r="F127" s="5" t="s">
        <v>153</v>
      </c>
      <c r="G127" s="5" t="s">
        <v>394</v>
      </c>
      <c r="H127" s="5">
        <v>1</v>
      </c>
      <c r="I127" s="5" t="s">
        <v>61</v>
      </c>
      <c r="J127" s="5">
        <v>2013</v>
      </c>
      <c r="K127" s="5">
        <v>11.97</v>
      </c>
      <c r="L127" s="5">
        <v>3.96</v>
      </c>
      <c r="M127" s="5">
        <v>29</v>
      </c>
      <c r="N127" s="5">
        <v>4.75</v>
      </c>
      <c r="O127" s="5">
        <v>215</v>
      </c>
      <c r="P127" s="5">
        <v>0.73</v>
      </c>
      <c r="Q127" s="5">
        <v>3.41</v>
      </c>
      <c r="R127" s="5">
        <v>7.7795509999999997</v>
      </c>
      <c r="S127" s="5">
        <v>2535</v>
      </c>
      <c r="T127" s="5">
        <v>10</v>
      </c>
      <c r="U127" s="17">
        <v>41515</v>
      </c>
      <c r="V127" s="5" t="s">
        <v>743</v>
      </c>
      <c r="W127" s="5" t="s">
        <v>62</v>
      </c>
      <c r="X127" s="5" t="s">
        <v>63</v>
      </c>
      <c r="Y127" s="5" t="s">
        <v>61</v>
      </c>
      <c r="Z127" s="5" t="s">
        <v>749</v>
      </c>
      <c r="AA127" s="5" t="s">
        <v>750</v>
      </c>
      <c r="AB127" s="5" t="s">
        <v>66</v>
      </c>
      <c r="AC127" s="5" t="s">
        <v>751</v>
      </c>
      <c r="AD127" s="8" t="s">
        <v>752</v>
      </c>
    </row>
    <row r="128" spans="2:30" x14ac:dyDescent="0.2">
      <c r="B128" s="7" t="s">
        <v>753</v>
      </c>
      <c r="C128" s="5" t="s">
        <v>754</v>
      </c>
      <c r="D128" s="5" t="s">
        <v>57</v>
      </c>
      <c r="E128" s="5" t="s">
        <v>631</v>
      </c>
      <c r="F128" s="5" t="s">
        <v>153</v>
      </c>
      <c r="G128" s="5" t="s">
        <v>394</v>
      </c>
      <c r="H128" s="5">
        <v>1</v>
      </c>
      <c r="I128" s="5" t="s">
        <v>61</v>
      </c>
      <c r="J128" s="5">
        <v>2014</v>
      </c>
      <c r="K128" s="5">
        <v>9.89</v>
      </c>
      <c r="L128" s="5">
        <v>3.96</v>
      </c>
      <c r="M128" s="5">
        <v>21</v>
      </c>
      <c r="N128" s="5">
        <v>4.99</v>
      </c>
      <c r="O128" s="5">
        <v>111</v>
      </c>
      <c r="P128" s="5">
        <v>0.61</v>
      </c>
      <c r="Q128" s="5">
        <v>3.35</v>
      </c>
      <c r="R128" s="5">
        <v>10.122604000000001</v>
      </c>
      <c r="S128" s="5">
        <v>2162</v>
      </c>
      <c r="T128" s="5">
        <v>5</v>
      </c>
      <c r="U128" s="17">
        <v>41899</v>
      </c>
      <c r="V128" s="5" t="s">
        <v>754</v>
      </c>
      <c r="W128" s="5" t="s">
        <v>62</v>
      </c>
      <c r="X128" s="5" t="s">
        <v>63</v>
      </c>
      <c r="Y128" s="5" t="s">
        <v>61</v>
      </c>
      <c r="Z128" s="5" t="s">
        <v>755</v>
      </c>
      <c r="AA128" s="5" t="s">
        <v>756</v>
      </c>
      <c r="AB128" s="5" t="s">
        <v>66</v>
      </c>
      <c r="AC128" s="5" t="s">
        <v>757</v>
      </c>
      <c r="AD128" s="8" t="s">
        <v>758</v>
      </c>
    </row>
    <row r="129" spans="2:30" x14ac:dyDescent="0.2">
      <c r="B129" s="7" t="s">
        <v>759</v>
      </c>
      <c r="C129" s="5" t="s">
        <v>760</v>
      </c>
      <c r="D129" s="5" t="s">
        <v>57</v>
      </c>
      <c r="E129" s="5" t="s">
        <v>631</v>
      </c>
      <c r="F129" s="5" t="s">
        <v>153</v>
      </c>
      <c r="G129" s="5" t="s">
        <v>394</v>
      </c>
      <c r="H129" s="5">
        <v>2</v>
      </c>
      <c r="I129" s="5" t="s">
        <v>61</v>
      </c>
      <c r="J129" s="5">
        <v>2013</v>
      </c>
      <c r="K129" s="5">
        <v>9.27</v>
      </c>
      <c r="L129" s="5">
        <v>2.1</v>
      </c>
      <c r="M129" s="5">
        <v>19</v>
      </c>
      <c r="N129" s="5">
        <v>4.7300000000000004</v>
      </c>
      <c r="O129" s="5">
        <v>235</v>
      </c>
      <c r="P129" s="5">
        <v>0.71</v>
      </c>
      <c r="Q129" s="5">
        <v>2.09</v>
      </c>
      <c r="R129" s="5">
        <v>4.8844450000000004</v>
      </c>
      <c r="S129" s="5">
        <v>3080</v>
      </c>
      <c r="T129" s="5">
        <v>6</v>
      </c>
      <c r="U129" s="17">
        <v>41515</v>
      </c>
      <c r="V129" s="5" t="s">
        <v>760</v>
      </c>
      <c r="W129" s="5" t="s">
        <v>62</v>
      </c>
      <c r="X129" s="5" t="s">
        <v>63</v>
      </c>
      <c r="Y129" s="5" t="s">
        <v>61</v>
      </c>
      <c r="Z129" s="5" t="s">
        <v>761</v>
      </c>
      <c r="AA129" s="5" t="s">
        <v>762</v>
      </c>
      <c r="AB129" s="5" t="s">
        <v>66</v>
      </c>
      <c r="AC129" s="5" t="s">
        <v>763</v>
      </c>
      <c r="AD129" s="8" t="s">
        <v>764</v>
      </c>
    </row>
    <row r="130" spans="2:30" x14ac:dyDescent="0.2">
      <c r="B130" s="7" t="s">
        <v>765</v>
      </c>
      <c r="C130" s="5" t="s">
        <v>760</v>
      </c>
      <c r="D130" s="5" t="s">
        <v>57</v>
      </c>
      <c r="E130" s="5" t="s">
        <v>631</v>
      </c>
      <c r="F130" s="5" t="s">
        <v>153</v>
      </c>
      <c r="G130" s="5" t="s">
        <v>394</v>
      </c>
      <c r="H130" s="5">
        <v>2</v>
      </c>
      <c r="I130" s="5" t="s">
        <v>61</v>
      </c>
      <c r="J130" s="5">
        <v>2013</v>
      </c>
      <c r="K130" s="5">
        <v>9.27</v>
      </c>
      <c r="L130" s="5">
        <v>2.1</v>
      </c>
      <c r="M130" s="5">
        <v>19</v>
      </c>
      <c r="N130" s="5">
        <v>4.7300000000000004</v>
      </c>
      <c r="O130" s="5">
        <v>235</v>
      </c>
      <c r="P130" s="5">
        <v>0.71</v>
      </c>
      <c r="Q130" s="5">
        <v>2.09</v>
      </c>
      <c r="R130" s="5">
        <v>4.8844450000000004</v>
      </c>
      <c r="S130" s="5">
        <v>3080</v>
      </c>
      <c r="T130" s="5">
        <v>6</v>
      </c>
      <c r="U130" s="17">
        <v>41515</v>
      </c>
      <c r="V130" s="5" t="s">
        <v>760</v>
      </c>
      <c r="W130" s="5" t="s">
        <v>62</v>
      </c>
      <c r="X130" s="5" t="s">
        <v>63</v>
      </c>
      <c r="Y130" s="5" t="s">
        <v>61</v>
      </c>
      <c r="Z130" s="5" t="s">
        <v>766</v>
      </c>
      <c r="AA130" s="5" t="s">
        <v>767</v>
      </c>
      <c r="AB130" s="5" t="s">
        <v>66</v>
      </c>
      <c r="AC130" s="5" t="s">
        <v>768</v>
      </c>
      <c r="AD130" s="8" t="s">
        <v>769</v>
      </c>
    </row>
    <row r="131" spans="2:30" x14ac:dyDescent="0.2">
      <c r="B131" s="7" t="s">
        <v>770</v>
      </c>
      <c r="C131" s="5" t="s">
        <v>771</v>
      </c>
      <c r="D131" s="5" t="s">
        <v>57</v>
      </c>
      <c r="E131" s="5" t="s">
        <v>631</v>
      </c>
      <c r="F131" s="5" t="s">
        <v>153</v>
      </c>
      <c r="G131" s="5" t="s">
        <v>394</v>
      </c>
      <c r="H131" s="5">
        <v>2</v>
      </c>
      <c r="I131" s="5" t="s">
        <v>61</v>
      </c>
      <c r="J131" s="5">
        <v>2014</v>
      </c>
      <c r="K131" s="5">
        <v>9.61</v>
      </c>
      <c r="L131" s="5">
        <v>2.1</v>
      </c>
      <c r="M131" s="5">
        <v>17</v>
      </c>
      <c r="N131" s="5">
        <v>4.75</v>
      </c>
      <c r="O131" s="5">
        <v>187</v>
      </c>
      <c r="P131" s="5">
        <v>0.55000000000000004</v>
      </c>
      <c r="Q131" s="5">
        <v>3.86</v>
      </c>
      <c r="R131" s="5">
        <v>12.661141000000001</v>
      </c>
      <c r="S131" s="5">
        <v>2605</v>
      </c>
      <c r="T131" s="5">
        <v>5</v>
      </c>
      <c r="U131" s="17">
        <v>41899</v>
      </c>
      <c r="V131" s="5" t="s">
        <v>771</v>
      </c>
      <c r="W131" s="5" t="s">
        <v>62</v>
      </c>
      <c r="X131" s="5" t="s">
        <v>63</v>
      </c>
      <c r="Y131" s="5" t="s">
        <v>61</v>
      </c>
      <c r="Z131" s="5" t="s">
        <v>772</v>
      </c>
      <c r="AA131" s="5" t="s">
        <v>773</v>
      </c>
      <c r="AB131" s="5" t="s">
        <v>66</v>
      </c>
      <c r="AC131" s="5" t="s">
        <v>774</v>
      </c>
      <c r="AD131" s="8" t="s">
        <v>775</v>
      </c>
    </row>
    <row r="132" spans="2:30" x14ac:dyDescent="0.2">
      <c r="B132" s="7" t="s">
        <v>776</v>
      </c>
      <c r="C132" s="5" t="s">
        <v>777</v>
      </c>
      <c r="D132" s="5" t="s">
        <v>57</v>
      </c>
      <c r="E132" s="5" t="s">
        <v>631</v>
      </c>
      <c r="F132" s="5" t="s">
        <v>153</v>
      </c>
      <c r="G132" s="5" t="s">
        <v>394</v>
      </c>
      <c r="H132" s="5">
        <v>3</v>
      </c>
      <c r="I132" s="5" t="s">
        <v>61</v>
      </c>
      <c r="J132" s="5">
        <v>2013</v>
      </c>
      <c r="K132" s="5">
        <v>8.43</v>
      </c>
      <c r="L132" s="5">
        <v>2.0699999999999998</v>
      </c>
      <c r="M132" s="5">
        <v>20</v>
      </c>
      <c r="N132" s="5">
        <v>4.8899999999999997</v>
      </c>
      <c r="O132" s="5">
        <v>103</v>
      </c>
      <c r="P132" s="5">
        <v>0.5</v>
      </c>
      <c r="Q132" s="5">
        <v>2.06</v>
      </c>
      <c r="R132" s="5">
        <v>5.3551690000000001</v>
      </c>
      <c r="S132" s="5">
        <v>2286</v>
      </c>
      <c r="T132" s="5">
        <v>6</v>
      </c>
      <c r="U132" s="17">
        <v>41515</v>
      </c>
      <c r="V132" s="5" t="s">
        <v>777</v>
      </c>
      <c r="W132" s="5" t="s">
        <v>62</v>
      </c>
      <c r="X132" s="5" t="s">
        <v>63</v>
      </c>
      <c r="Y132" s="5" t="s">
        <v>61</v>
      </c>
      <c r="Z132" s="5" t="s">
        <v>778</v>
      </c>
      <c r="AA132" s="5" t="s">
        <v>779</v>
      </c>
      <c r="AB132" s="5" t="s">
        <v>66</v>
      </c>
      <c r="AC132" s="5" t="s">
        <v>780</v>
      </c>
      <c r="AD132" s="8" t="s">
        <v>781</v>
      </c>
    </row>
    <row r="133" spans="2:30" x14ac:dyDescent="0.2">
      <c r="B133" s="7" t="s">
        <v>782</v>
      </c>
      <c r="C133" s="5" t="s">
        <v>777</v>
      </c>
      <c r="D133" s="5" t="s">
        <v>57</v>
      </c>
      <c r="E133" s="5" t="s">
        <v>631</v>
      </c>
      <c r="F133" s="5" t="s">
        <v>153</v>
      </c>
      <c r="G133" s="5" t="s">
        <v>394</v>
      </c>
      <c r="H133" s="5">
        <v>3</v>
      </c>
      <c r="I133" s="5" t="s">
        <v>61</v>
      </c>
      <c r="J133" s="5">
        <v>2013</v>
      </c>
      <c r="K133" s="5">
        <v>8.43</v>
      </c>
      <c r="L133" s="5">
        <v>2.0699999999999998</v>
      </c>
      <c r="M133" s="5">
        <v>20</v>
      </c>
      <c r="N133" s="5">
        <v>4.8899999999999997</v>
      </c>
      <c r="O133" s="5">
        <v>103</v>
      </c>
      <c r="P133" s="5">
        <v>0.5</v>
      </c>
      <c r="Q133" s="5">
        <v>2.06</v>
      </c>
      <c r="R133" s="5">
        <v>5.3551690000000001</v>
      </c>
      <c r="S133" s="5">
        <v>2286</v>
      </c>
      <c r="T133" s="5">
        <v>6</v>
      </c>
      <c r="U133" s="17">
        <v>41515</v>
      </c>
      <c r="V133" s="5" t="s">
        <v>777</v>
      </c>
      <c r="W133" s="5" t="s">
        <v>62</v>
      </c>
      <c r="X133" s="5" t="s">
        <v>63</v>
      </c>
      <c r="Y133" s="5" t="s">
        <v>61</v>
      </c>
      <c r="Z133" s="5" t="s">
        <v>783</v>
      </c>
      <c r="AA133" s="5" t="s">
        <v>784</v>
      </c>
      <c r="AB133" s="5" t="s">
        <v>66</v>
      </c>
      <c r="AC133" s="5" t="s">
        <v>785</v>
      </c>
      <c r="AD133" s="8" t="s">
        <v>786</v>
      </c>
    </row>
    <row r="134" spans="2:30" x14ac:dyDescent="0.2">
      <c r="B134" s="7" t="s">
        <v>787</v>
      </c>
      <c r="C134" s="5" t="s">
        <v>788</v>
      </c>
      <c r="D134" s="5" t="s">
        <v>57</v>
      </c>
      <c r="E134" s="5" t="s">
        <v>631</v>
      </c>
      <c r="F134" s="5" t="s">
        <v>153</v>
      </c>
      <c r="G134" s="5" t="s">
        <v>394</v>
      </c>
      <c r="H134" s="5">
        <v>3</v>
      </c>
      <c r="I134" s="5" t="s">
        <v>61</v>
      </c>
      <c r="J134" s="5">
        <v>2014</v>
      </c>
      <c r="K134" s="5">
        <v>8.1199999999999992</v>
      </c>
      <c r="L134" s="5">
        <v>2.0699999999999998</v>
      </c>
      <c r="M134" s="5">
        <v>17</v>
      </c>
      <c r="N134" s="5">
        <v>4.8899999999999997</v>
      </c>
      <c r="O134" s="5">
        <v>50</v>
      </c>
      <c r="P134" s="5">
        <v>0.44</v>
      </c>
      <c r="Q134" s="5">
        <v>1.95</v>
      </c>
      <c r="R134" s="5">
        <v>6.051946</v>
      </c>
      <c r="S134" s="5">
        <v>3094</v>
      </c>
      <c r="T134" s="5">
        <v>5</v>
      </c>
      <c r="U134" s="17">
        <v>41899</v>
      </c>
      <c r="V134" s="5" t="s">
        <v>788</v>
      </c>
      <c r="W134" s="5" t="s">
        <v>62</v>
      </c>
      <c r="X134" s="5" t="s">
        <v>63</v>
      </c>
      <c r="Y134" s="5" t="s">
        <v>61</v>
      </c>
      <c r="Z134" s="5" t="s">
        <v>789</v>
      </c>
      <c r="AA134" s="5" t="s">
        <v>790</v>
      </c>
      <c r="AB134" s="5" t="s">
        <v>66</v>
      </c>
      <c r="AC134" s="5" t="s">
        <v>791</v>
      </c>
      <c r="AD134" s="8" t="s">
        <v>792</v>
      </c>
    </row>
    <row r="135" spans="2:30" x14ac:dyDescent="0.2">
      <c r="B135" s="7" t="s">
        <v>793</v>
      </c>
      <c r="C135" s="5" t="s">
        <v>794</v>
      </c>
      <c r="D135" s="5" t="s">
        <v>57</v>
      </c>
      <c r="E135" s="5" t="s">
        <v>631</v>
      </c>
      <c r="F135" s="5" t="s">
        <v>153</v>
      </c>
      <c r="G135" s="5" t="s">
        <v>394</v>
      </c>
      <c r="H135" s="5">
        <v>4</v>
      </c>
      <c r="I135" s="5" t="s">
        <v>61</v>
      </c>
      <c r="J135" s="5">
        <v>2013</v>
      </c>
      <c r="K135" s="5">
        <v>6.75</v>
      </c>
      <c r="L135" s="5">
        <v>1.99</v>
      </c>
      <c r="M135" s="5">
        <v>18</v>
      </c>
      <c r="N135" s="5">
        <v>4.93</v>
      </c>
      <c r="O135" s="5">
        <v>171</v>
      </c>
      <c r="P135" s="5">
        <v>0.45</v>
      </c>
      <c r="Q135" s="5">
        <v>0.98</v>
      </c>
      <c r="R135" s="5">
        <v>2.4460679999999999</v>
      </c>
      <c r="S135" s="5">
        <v>2948</v>
      </c>
      <c r="T135" s="5">
        <v>7</v>
      </c>
      <c r="U135" s="17">
        <v>41515</v>
      </c>
      <c r="V135" s="5" t="s">
        <v>794</v>
      </c>
      <c r="W135" s="5" t="s">
        <v>62</v>
      </c>
      <c r="X135" s="5" t="s">
        <v>63</v>
      </c>
      <c r="Y135" s="5" t="s">
        <v>61</v>
      </c>
      <c r="Z135" s="5" t="s">
        <v>795</v>
      </c>
      <c r="AA135" s="5" t="s">
        <v>796</v>
      </c>
      <c r="AB135" s="5" t="s">
        <v>66</v>
      </c>
      <c r="AC135" s="5" t="s">
        <v>797</v>
      </c>
      <c r="AD135" s="8" t="s">
        <v>798</v>
      </c>
    </row>
    <row r="136" spans="2:30" x14ac:dyDescent="0.2">
      <c r="B136" s="7" t="s">
        <v>799</v>
      </c>
      <c r="C136" s="5" t="s">
        <v>794</v>
      </c>
      <c r="D136" s="5" t="s">
        <v>57</v>
      </c>
      <c r="E136" s="5" t="s">
        <v>631</v>
      </c>
      <c r="F136" s="5" t="s">
        <v>153</v>
      </c>
      <c r="G136" s="5" t="s">
        <v>394</v>
      </c>
      <c r="H136" s="5">
        <v>4</v>
      </c>
      <c r="I136" s="5" t="s">
        <v>61</v>
      </c>
      <c r="J136" s="5">
        <v>2013</v>
      </c>
      <c r="K136" s="5">
        <v>6.75</v>
      </c>
      <c r="L136" s="5">
        <v>1.99</v>
      </c>
      <c r="M136" s="5">
        <v>18</v>
      </c>
      <c r="N136" s="5">
        <v>4.93</v>
      </c>
      <c r="O136" s="5">
        <v>171</v>
      </c>
      <c r="P136" s="5">
        <v>0.45</v>
      </c>
      <c r="Q136" s="5">
        <v>0.98</v>
      </c>
      <c r="R136" s="5">
        <v>2.4460679999999999</v>
      </c>
      <c r="S136" s="5">
        <v>2948</v>
      </c>
      <c r="T136" s="5">
        <v>7</v>
      </c>
      <c r="U136" s="17">
        <v>41515</v>
      </c>
      <c r="V136" s="5" t="s">
        <v>794</v>
      </c>
      <c r="W136" s="5" t="s">
        <v>62</v>
      </c>
      <c r="X136" s="5" t="s">
        <v>63</v>
      </c>
      <c r="Y136" s="5" t="s">
        <v>61</v>
      </c>
      <c r="Z136" s="5" t="s">
        <v>800</v>
      </c>
      <c r="AA136" s="5" t="s">
        <v>801</v>
      </c>
      <c r="AB136" s="5" t="s">
        <v>66</v>
      </c>
      <c r="AC136" s="5" t="s">
        <v>802</v>
      </c>
      <c r="AD136" s="8" t="s">
        <v>803</v>
      </c>
    </row>
    <row r="137" spans="2:30" x14ac:dyDescent="0.2">
      <c r="B137" s="7" t="s">
        <v>804</v>
      </c>
      <c r="C137" s="5" t="s">
        <v>805</v>
      </c>
      <c r="D137" s="5" t="s">
        <v>57</v>
      </c>
      <c r="E137" s="5" t="s">
        <v>631</v>
      </c>
      <c r="F137" s="5" t="s">
        <v>153</v>
      </c>
      <c r="G137" s="5" t="s">
        <v>394</v>
      </c>
      <c r="H137" s="5">
        <v>4</v>
      </c>
      <c r="I137" s="5" t="s">
        <v>61</v>
      </c>
      <c r="J137" s="5">
        <v>2014</v>
      </c>
      <c r="K137" s="5">
        <v>6.9</v>
      </c>
      <c r="L137" s="5">
        <v>1.99</v>
      </c>
      <c r="M137" s="5">
        <v>27</v>
      </c>
      <c r="N137" s="5">
        <v>4.76</v>
      </c>
      <c r="O137" s="5">
        <v>78</v>
      </c>
      <c r="P137" s="5">
        <v>0.48</v>
      </c>
      <c r="Q137" s="5">
        <v>2.74</v>
      </c>
      <c r="R137" s="5">
        <v>9.1637179999999994</v>
      </c>
      <c r="S137" s="5">
        <v>3554</v>
      </c>
      <c r="T137" s="5">
        <v>15</v>
      </c>
      <c r="U137" s="17">
        <v>41899</v>
      </c>
      <c r="V137" s="5" t="s">
        <v>805</v>
      </c>
      <c r="W137" s="5" t="s">
        <v>62</v>
      </c>
      <c r="X137" s="5" t="s">
        <v>63</v>
      </c>
      <c r="Y137" s="5" t="s">
        <v>61</v>
      </c>
      <c r="Z137" s="5" t="s">
        <v>806</v>
      </c>
      <c r="AA137" s="5" t="s">
        <v>807</v>
      </c>
      <c r="AB137" s="5" t="s">
        <v>66</v>
      </c>
      <c r="AC137" s="5" t="s">
        <v>808</v>
      </c>
      <c r="AD137" s="8" t="s">
        <v>809</v>
      </c>
    </row>
    <row r="138" spans="2:30" x14ac:dyDescent="0.2">
      <c r="B138" s="7" t="s">
        <v>810</v>
      </c>
      <c r="C138" s="5" t="s">
        <v>811</v>
      </c>
      <c r="D138" s="5" t="s">
        <v>57</v>
      </c>
      <c r="E138" s="5" t="s">
        <v>631</v>
      </c>
      <c r="F138" s="5" t="s">
        <v>59</v>
      </c>
      <c r="G138" s="5" t="s">
        <v>394</v>
      </c>
      <c r="H138" s="5">
        <v>1</v>
      </c>
      <c r="I138" s="5" t="s">
        <v>61</v>
      </c>
      <c r="J138" s="5">
        <v>2013</v>
      </c>
      <c r="K138" s="5">
        <v>16.13</v>
      </c>
      <c r="L138" s="5">
        <v>5.88</v>
      </c>
      <c r="M138" s="5">
        <v>29</v>
      </c>
      <c r="N138" s="5">
        <v>3.92</v>
      </c>
      <c r="O138" s="5">
        <v>186</v>
      </c>
      <c r="P138" s="5">
        <v>0.9</v>
      </c>
      <c r="Q138" s="5">
        <v>1.48</v>
      </c>
      <c r="R138" s="5">
        <v>6.4320000000000004</v>
      </c>
      <c r="S138" s="5">
        <v>1646</v>
      </c>
      <c r="T138" s="5">
        <v>14</v>
      </c>
      <c r="U138" s="17">
        <v>41400</v>
      </c>
      <c r="V138" s="5" t="s">
        <v>811</v>
      </c>
      <c r="W138" s="5" t="s">
        <v>62</v>
      </c>
      <c r="X138" s="5" t="s">
        <v>63</v>
      </c>
      <c r="Y138" s="5" t="s">
        <v>61</v>
      </c>
      <c r="Z138" s="5" t="s">
        <v>812</v>
      </c>
      <c r="AA138" s="5" t="s">
        <v>813</v>
      </c>
      <c r="AB138" s="5" t="s">
        <v>66</v>
      </c>
      <c r="AC138" s="5" t="s">
        <v>814</v>
      </c>
      <c r="AD138" s="8" t="s">
        <v>815</v>
      </c>
    </row>
    <row r="139" spans="2:30" x14ac:dyDescent="0.2">
      <c r="B139" s="7" t="s">
        <v>816</v>
      </c>
      <c r="C139" s="5" t="s">
        <v>811</v>
      </c>
      <c r="D139" s="5" t="s">
        <v>57</v>
      </c>
      <c r="E139" s="5" t="s">
        <v>631</v>
      </c>
      <c r="F139" s="5" t="s">
        <v>59</v>
      </c>
      <c r="G139" s="5" t="s">
        <v>394</v>
      </c>
      <c r="H139" s="5">
        <v>1</v>
      </c>
      <c r="I139" s="5" t="s">
        <v>61</v>
      </c>
      <c r="J139" s="5">
        <v>2013</v>
      </c>
      <c r="K139" s="5">
        <v>16.13</v>
      </c>
      <c r="L139" s="5">
        <v>5.88</v>
      </c>
      <c r="M139" s="5">
        <v>29</v>
      </c>
      <c r="N139" s="5">
        <v>3.92</v>
      </c>
      <c r="O139" s="5">
        <v>186</v>
      </c>
      <c r="P139" s="5">
        <v>0.9</v>
      </c>
      <c r="Q139" s="5">
        <v>1.48</v>
      </c>
      <c r="R139" s="5">
        <v>6.4320000000000004</v>
      </c>
      <c r="S139" s="5">
        <v>1646</v>
      </c>
      <c r="T139" s="5">
        <v>14</v>
      </c>
      <c r="U139" s="17">
        <v>41400</v>
      </c>
      <c r="V139" s="5" t="s">
        <v>811</v>
      </c>
      <c r="W139" s="5" t="s">
        <v>62</v>
      </c>
      <c r="X139" s="5" t="s">
        <v>63</v>
      </c>
      <c r="Y139" s="5" t="s">
        <v>61</v>
      </c>
      <c r="Z139" s="5" t="s">
        <v>817</v>
      </c>
      <c r="AA139" s="5" t="s">
        <v>818</v>
      </c>
      <c r="AB139" s="5" t="s">
        <v>66</v>
      </c>
      <c r="AC139" s="5" t="s">
        <v>819</v>
      </c>
      <c r="AD139" s="8" t="s">
        <v>820</v>
      </c>
    </row>
    <row r="140" spans="2:30" x14ac:dyDescent="0.2">
      <c r="B140" s="7" t="s">
        <v>821</v>
      </c>
      <c r="C140" s="5" t="s">
        <v>822</v>
      </c>
      <c r="D140" s="5" t="s">
        <v>57</v>
      </c>
      <c r="E140" s="5" t="s">
        <v>631</v>
      </c>
      <c r="F140" s="5" t="s">
        <v>59</v>
      </c>
      <c r="G140" s="5" t="s">
        <v>394</v>
      </c>
      <c r="H140" s="5">
        <v>1</v>
      </c>
      <c r="I140" s="5" t="s">
        <v>61</v>
      </c>
      <c r="J140" s="5">
        <v>2014</v>
      </c>
      <c r="K140" s="5">
        <v>16.21</v>
      </c>
      <c r="L140" s="5">
        <v>5.88</v>
      </c>
      <c r="M140" s="5">
        <v>33</v>
      </c>
      <c r="N140" s="5">
        <v>4.12</v>
      </c>
      <c r="O140" s="5">
        <v>110</v>
      </c>
      <c r="P140" s="5">
        <v>0.63</v>
      </c>
      <c r="Q140" s="5">
        <v>2.37</v>
      </c>
      <c r="R140" s="5">
        <v>7.115685</v>
      </c>
      <c r="S140" s="5">
        <v>2234</v>
      </c>
      <c r="T140" s="5">
        <v>15</v>
      </c>
      <c r="U140" s="17">
        <v>41885</v>
      </c>
      <c r="V140" s="5" t="s">
        <v>822</v>
      </c>
      <c r="W140" s="5" t="s">
        <v>62</v>
      </c>
      <c r="X140" s="5" t="s">
        <v>63</v>
      </c>
      <c r="Y140" s="5" t="s">
        <v>61</v>
      </c>
      <c r="Z140" s="5" t="s">
        <v>823</v>
      </c>
      <c r="AA140" s="5" t="s">
        <v>824</v>
      </c>
      <c r="AB140" s="5" t="s">
        <v>66</v>
      </c>
      <c r="AC140" s="5" t="s">
        <v>825</v>
      </c>
      <c r="AD140" s="8" t="s">
        <v>826</v>
      </c>
    </row>
    <row r="141" spans="2:30" x14ac:dyDescent="0.2">
      <c r="B141" s="7" t="s">
        <v>827</v>
      </c>
      <c r="C141" s="5" t="s">
        <v>828</v>
      </c>
      <c r="D141" s="5" t="s">
        <v>57</v>
      </c>
      <c r="E141" s="5" t="s">
        <v>631</v>
      </c>
      <c r="F141" s="5" t="s">
        <v>59</v>
      </c>
      <c r="G141" s="5" t="s">
        <v>394</v>
      </c>
      <c r="H141" s="5">
        <v>2</v>
      </c>
      <c r="I141" s="5" t="s">
        <v>61</v>
      </c>
      <c r="J141" s="5">
        <v>2013</v>
      </c>
      <c r="K141" s="5">
        <v>12.56</v>
      </c>
      <c r="L141" s="5">
        <v>6.5</v>
      </c>
      <c r="M141" s="5">
        <v>33</v>
      </c>
      <c r="N141" s="5">
        <v>4.0999999999999996</v>
      </c>
      <c r="O141" s="5">
        <v>202</v>
      </c>
      <c r="P141" s="5">
        <v>0.78</v>
      </c>
      <c r="Q141" s="5">
        <v>0.87</v>
      </c>
      <c r="R141" s="5">
        <v>3.3279999999999998</v>
      </c>
      <c r="S141" s="5">
        <v>1724</v>
      </c>
      <c r="T141" s="5">
        <v>17</v>
      </c>
      <c r="U141" s="17">
        <v>41400</v>
      </c>
      <c r="V141" s="5" t="s">
        <v>828</v>
      </c>
      <c r="W141" s="5" t="s">
        <v>62</v>
      </c>
      <c r="X141" s="5" t="s">
        <v>63</v>
      </c>
      <c r="Y141" s="5" t="s">
        <v>61</v>
      </c>
      <c r="Z141" s="5" t="s">
        <v>829</v>
      </c>
      <c r="AA141" s="5" t="s">
        <v>830</v>
      </c>
      <c r="AB141" s="5" t="s">
        <v>66</v>
      </c>
      <c r="AC141" s="5" t="s">
        <v>831</v>
      </c>
      <c r="AD141" s="8" t="s">
        <v>832</v>
      </c>
    </row>
    <row r="142" spans="2:30" x14ac:dyDescent="0.2">
      <c r="B142" s="7" t="s">
        <v>833</v>
      </c>
      <c r="C142" s="5" t="s">
        <v>828</v>
      </c>
      <c r="D142" s="5" t="s">
        <v>57</v>
      </c>
      <c r="E142" s="5" t="s">
        <v>631</v>
      </c>
      <c r="F142" s="5" t="s">
        <v>59</v>
      </c>
      <c r="G142" s="5" t="s">
        <v>394</v>
      </c>
      <c r="H142" s="5">
        <v>2</v>
      </c>
      <c r="I142" s="5" t="s">
        <v>61</v>
      </c>
      <c r="J142" s="5">
        <v>2013</v>
      </c>
      <c r="K142" s="5">
        <v>12.56</v>
      </c>
      <c r="L142" s="5">
        <v>6.5</v>
      </c>
      <c r="M142" s="5">
        <v>33</v>
      </c>
      <c r="N142" s="5">
        <v>4.0999999999999996</v>
      </c>
      <c r="O142" s="5">
        <v>202</v>
      </c>
      <c r="P142" s="5">
        <v>0.78</v>
      </c>
      <c r="Q142" s="5">
        <v>0.87</v>
      </c>
      <c r="R142" s="5">
        <v>3.3279999999999998</v>
      </c>
      <c r="S142" s="5">
        <v>1724</v>
      </c>
      <c r="T142" s="5">
        <v>17</v>
      </c>
      <c r="U142" s="17">
        <v>41400</v>
      </c>
      <c r="V142" s="5" t="s">
        <v>828</v>
      </c>
      <c r="W142" s="5" t="s">
        <v>62</v>
      </c>
      <c r="X142" s="5" t="s">
        <v>63</v>
      </c>
      <c r="Y142" s="5" t="s">
        <v>61</v>
      </c>
      <c r="Z142" s="5" t="s">
        <v>834</v>
      </c>
      <c r="AA142" s="5" t="s">
        <v>835</v>
      </c>
      <c r="AB142" s="5" t="s">
        <v>66</v>
      </c>
      <c r="AC142" s="5" t="s">
        <v>836</v>
      </c>
      <c r="AD142" s="8" t="s">
        <v>837</v>
      </c>
    </row>
    <row r="143" spans="2:30" x14ac:dyDescent="0.2">
      <c r="B143" s="7" t="s">
        <v>838</v>
      </c>
      <c r="C143" s="5" t="s">
        <v>839</v>
      </c>
      <c r="D143" s="5" t="s">
        <v>57</v>
      </c>
      <c r="E143" s="5" t="s">
        <v>631</v>
      </c>
      <c r="F143" s="5" t="s">
        <v>59</v>
      </c>
      <c r="G143" s="5" t="s">
        <v>394</v>
      </c>
      <c r="H143" s="5">
        <v>2</v>
      </c>
      <c r="I143" s="5" t="s">
        <v>61</v>
      </c>
      <c r="J143" s="5">
        <v>2014</v>
      </c>
      <c r="K143" s="5">
        <v>18.71</v>
      </c>
      <c r="L143" s="5">
        <v>6.5</v>
      </c>
      <c r="M143" s="5">
        <v>32</v>
      </c>
      <c r="N143" s="5">
        <v>4.45</v>
      </c>
      <c r="O143" s="5">
        <v>105</v>
      </c>
      <c r="P143" s="5">
        <v>0.75</v>
      </c>
      <c r="Q143" s="5">
        <v>1.1000000000000001</v>
      </c>
      <c r="R143" s="5">
        <v>4.0383300000000002</v>
      </c>
      <c r="S143" s="5">
        <v>1692</v>
      </c>
      <c r="T143" s="5">
        <v>15</v>
      </c>
      <c r="U143" s="17">
        <v>41885</v>
      </c>
      <c r="V143" s="5" t="s">
        <v>839</v>
      </c>
      <c r="W143" s="5" t="s">
        <v>62</v>
      </c>
      <c r="X143" s="5" t="s">
        <v>63</v>
      </c>
      <c r="Y143" s="5" t="s">
        <v>61</v>
      </c>
      <c r="Z143" s="5" t="s">
        <v>840</v>
      </c>
      <c r="AA143" s="5" t="s">
        <v>841</v>
      </c>
      <c r="AB143" s="5" t="s">
        <v>66</v>
      </c>
      <c r="AC143" s="5" t="s">
        <v>842</v>
      </c>
      <c r="AD143" s="8" t="s">
        <v>843</v>
      </c>
    </row>
    <row r="144" spans="2:30" x14ac:dyDescent="0.2">
      <c r="B144" s="7" t="s">
        <v>844</v>
      </c>
      <c r="C144" s="5" t="s">
        <v>845</v>
      </c>
      <c r="D144" s="5" t="s">
        <v>57</v>
      </c>
      <c r="E144" s="5" t="s">
        <v>631</v>
      </c>
      <c r="F144" s="5" t="s">
        <v>59</v>
      </c>
      <c r="G144" s="5" t="s">
        <v>394</v>
      </c>
      <c r="H144" s="5">
        <v>3</v>
      </c>
      <c r="I144" s="5" t="s">
        <v>61</v>
      </c>
      <c r="J144" s="5">
        <v>2013</v>
      </c>
      <c r="K144" s="5">
        <v>11.87</v>
      </c>
      <c r="L144" s="5">
        <v>9.65</v>
      </c>
      <c r="M144" s="5">
        <v>36</v>
      </c>
      <c r="N144" s="5">
        <v>4.05</v>
      </c>
      <c r="O144" s="5">
        <v>128</v>
      </c>
      <c r="P144" s="5">
        <v>0.56999999999999995</v>
      </c>
      <c r="Q144" s="5">
        <v>0.57999999999999996</v>
      </c>
      <c r="R144" s="5">
        <v>2.1960000000000002</v>
      </c>
      <c r="S144" s="5">
        <v>2140</v>
      </c>
      <c r="T144" s="5">
        <v>25</v>
      </c>
      <c r="U144" s="17">
        <v>41400</v>
      </c>
      <c r="V144" s="5" t="s">
        <v>845</v>
      </c>
      <c r="W144" s="5" t="s">
        <v>62</v>
      </c>
      <c r="X144" s="5" t="s">
        <v>63</v>
      </c>
      <c r="Y144" s="5" t="s">
        <v>61</v>
      </c>
      <c r="Z144" s="5" t="s">
        <v>846</v>
      </c>
      <c r="AA144" s="5" t="s">
        <v>847</v>
      </c>
      <c r="AB144" s="5" t="s">
        <v>66</v>
      </c>
      <c r="AC144" s="5" t="s">
        <v>848</v>
      </c>
      <c r="AD144" s="8" t="s">
        <v>849</v>
      </c>
    </row>
    <row r="145" spans="2:30" x14ac:dyDescent="0.2">
      <c r="B145" s="7" t="s">
        <v>850</v>
      </c>
      <c r="C145" s="5" t="s">
        <v>845</v>
      </c>
      <c r="D145" s="5" t="s">
        <v>57</v>
      </c>
      <c r="E145" s="5" t="s">
        <v>631</v>
      </c>
      <c r="F145" s="5" t="s">
        <v>59</v>
      </c>
      <c r="G145" s="5" t="s">
        <v>394</v>
      </c>
      <c r="H145" s="5">
        <v>3</v>
      </c>
      <c r="I145" s="5" t="s">
        <v>61</v>
      </c>
      <c r="J145" s="5">
        <v>2013</v>
      </c>
      <c r="K145" s="5">
        <v>11.87</v>
      </c>
      <c r="L145" s="5">
        <v>9.65</v>
      </c>
      <c r="M145" s="5">
        <v>36</v>
      </c>
      <c r="N145" s="5">
        <v>4.05</v>
      </c>
      <c r="O145" s="5">
        <v>128</v>
      </c>
      <c r="P145" s="5">
        <v>0.56999999999999995</v>
      </c>
      <c r="Q145" s="5">
        <v>0.57999999999999996</v>
      </c>
      <c r="R145" s="5">
        <v>2.1960000000000002</v>
      </c>
      <c r="S145" s="5">
        <v>2140</v>
      </c>
      <c r="T145" s="5">
        <v>25</v>
      </c>
      <c r="U145" s="17">
        <v>41400</v>
      </c>
      <c r="V145" s="5" t="s">
        <v>845</v>
      </c>
      <c r="W145" s="5" t="s">
        <v>62</v>
      </c>
      <c r="X145" s="5" t="s">
        <v>63</v>
      </c>
      <c r="Y145" s="5" t="s">
        <v>61</v>
      </c>
      <c r="Z145" s="5" t="s">
        <v>851</v>
      </c>
      <c r="AA145" s="5" t="s">
        <v>852</v>
      </c>
      <c r="AB145" s="5" t="s">
        <v>66</v>
      </c>
      <c r="AC145" s="5" t="s">
        <v>853</v>
      </c>
      <c r="AD145" s="8" t="s">
        <v>854</v>
      </c>
    </row>
    <row r="146" spans="2:30" x14ac:dyDescent="0.2">
      <c r="B146" s="7" t="s">
        <v>855</v>
      </c>
      <c r="C146" s="5" t="s">
        <v>856</v>
      </c>
      <c r="D146" s="5" t="s">
        <v>57</v>
      </c>
      <c r="E146" s="5" t="s">
        <v>631</v>
      </c>
      <c r="F146" s="5" t="s">
        <v>59</v>
      </c>
      <c r="G146" s="5" t="s">
        <v>394</v>
      </c>
      <c r="H146" s="5">
        <v>3</v>
      </c>
      <c r="I146" s="5" t="s">
        <v>61</v>
      </c>
      <c r="J146" s="5">
        <v>2014</v>
      </c>
      <c r="K146" s="5">
        <v>16.100000000000001</v>
      </c>
      <c r="L146" s="5">
        <v>9.65</v>
      </c>
      <c r="M146" s="5">
        <v>19</v>
      </c>
      <c r="N146" s="5">
        <v>4.03</v>
      </c>
      <c r="O146" s="5">
        <v>93</v>
      </c>
      <c r="P146" s="5">
        <v>0.44</v>
      </c>
      <c r="Q146" s="5">
        <v>1.99</v>
      </c>
      <c r="R146" s="5">
        <v>5.7990440000000003</v>
      </c>
      <c r="S146" s="5">
        <v>2093</v>
      </c>
      <c r="T146" s="5">
        <v>15</v>
      </c>
      <c r="U146" s="17">
        <v>41885</v>
      </c>
      <c r="V146" s="5" t="s">
        <v>856</v>
      </c>
      <c r="W146" s="5" t="s">
        <v>62</v>
      </c>
      <c r="X146" s="5" t="s">
        <v>63</v>
      </c>
      <c r="Y146" s="5" t="s">
        <v>61</v>
      </c>
      <c r="Z146" s="5" t="s">
        <v>857</v>
      </c>
      <c r="AA146" s="5" t="s">
        <v>858</v>
      </c>
      <c r="AB146" s="5" t="s">
        <v>66</v>
      </c>
      <c r="AC146" s="5" t="s">
        <v>859</v>
      </c>
      <c r="AD146" s="8" t="s">
        <v>860</v>
      </c>
    </row>
    <row r="147" spans="2:30" x14ac:dyDescent="0.2">
      <c r="B147" s="7" t="s">
        <v>861</v>
      </c>
      <c r="C147" s="5" t="s">
        <v>856</v>
      </c>
      <c r="D147" s="5" t="s">
        <v>57</v>
      </c>
      <c r="E147" s="5" t="s">
        <v>631</v>
      </c>
      <c r="F147" s="5" t="s">
        <v>59</v>
      </c>
      <c r="G147" s="5" t="s">
        <v>394</v>
      </c>
      <c r="H147" s="5">
        <v>3</v>
      </c>
      <c r="I147" s="5" t="s">
        <v>61</v>
      </c>
      <c r="J147" s="5">
        <v>2014</v>
      </c>
      <c r="K147" s="5">
        <v>16.100000000000001</v>
      </c>
      <c r="L147" s="5">
        <v>9.65</v>
      </c>
      <c r="M147" s="5">
        <v>19</v>
      </c>
      <c r="N147" s="5">
        <v>4.03</v>
      </c>
      <c r="O147" s="5">
        <v>93</v>
      </c>
      <c r="P147" s="5">
        <v>0.44</v>
      </c>
      <c r="Q147" s="5">
        <v>1.99</v>
      </c>
      <c r="R147" s="5">
        <v>5.7990440000000003</v>
      </c>
      <c r="S147" s="5">
        <v>2093</v>
      </c>
      <c r="T147" s="5">
        <v>15</v>
      </c>
      <c r="U147" s="17">
        <v>41885</v>
      </c>
      <c r="V147" s="5" t="s">
        <v>856</v>
      </c>
      <c r="W147" s="5" t="s">
        <v>62</v>
      </c>
      <c r="X147" s="5" t="s">
        <v>63</v>
      </c>
      <c r="Y147" s="5" t="s">
        <v>61</v>
      </c>
      <c r="Z147" s="5" t="s">
        <v>862</v>
      </c>
      <c r="AA147" s="5" t="s">
        <v>863</v>
      </c>
      <c r="AB147" s="5" t="s">
        <v>66</v>
      </c>
      <c r="AC147" s="5" t="s">
        <v>864</v>
      </c>
      <c r="AD147" s="8" t="s">
        <v>865</v>
      </c>
    </row>
    <row r="148" spans="2:30" x14ac:dyDescent="0.2">
      <c r="B148" s="7" t="s">
        <v>866</v>
      </c>
      <c r="C148" s="5" t="s">
        <v>867</v>
      </c>
      <c r="D148" s="5" t="s">
        <v>57</v>
      </c>
      <c r="E148" s="5" t="s">
        <v>631</v>
      </c>
      <c r="F148" s="5" t="s">
        <v>59</v>
      </c>
      <c r="G148" s="5" t="s">
        <v>394</v>
      </c>
      <c r="H148" s="5">
        <v>4</v>
      </c>
      <c r="I148" s="5" t="s">
        <v>61</v>
      </c>
      <c r="J148" s="5">
        <v>2014</v>
      </c>
      <c r="K148" s="5">
        <v>16.18</v>
      </c>
      <c r="L148" s="5">
        <v>3.97</v>
      </c>
      <c r="M148" s="5">
        <v>22</v>
      </c>
      <c r="N148" s="5">
        <v>4.1399999999999997</v>
      </c>
      <c r="O148" s="5">
        <v>93</v>
      </c>
      <c r="P148" s="5">
        <v>0.6</v>
      </c>
      <c r="Q148" s="5">
        <v>1.84</v>
      </c>
      <c r="R148" s="5">
        <v>6.872884</v>
      </c>
      <c r="S148" s="5">
        <v>1838</v>
      </c>
      <c r="T148" s="5">
        <v>15</v>
      </c>
      <c r="U148" s="17">
        <v>41885</v>
      </c>
      <c r="V148" s="5" t="s">
        <v>867</v>
      </c>
      <c r="W148" s="5" t="s">
        <v>62</v>
      </c>
      <c r="X148" s="5" t="s">
        <v>63</v>
      </c>
      <c r="Y148" s="5" t="s">
        <v>61</v>
      </c>
      <c r="Z148" s="5" t="s">
        <v>868</v>
      </c>
      <c r="AA148" s="5" t="s">
        <v>869</v>
      </c>
      <c r="AB148" s="5" t="s">
        <v>66</v>
      </c>
      <c r="AC148" s="5" t="s">
        <v>870</v>
      </c>
      <c r="AD148" s="8" t="s">
        <v>871</v>
      </c>
    </row>
    <row r="149" spans="2:30" x14ac:dyDescent="0.2">
      <c r="B149" s="7" t="s">
        <v>872</v>
      </c>
      <c r="C149" s="5" t="s">
        <v>867</v>
      </c>
      <c r="D149" s="5" t="s">
        <v>57</v>
      </c>
      <c r="E149" s="5" t="s">
        <v>631</v>
      </c>
      <c r="F149" s="5" t="s">
        <v>59</v>
      </c>
      <c r="G149" s="5" t="s">
        <v>394</v>
      </c>
      <c r="H149" s="5">
        <v>4</v>
      </c>
      <c r="I149" s="5" t="s">
        <v>61</v>
      </c>
      <c r="J149" s="5">
        <v>2014</v>
      </c>
      <c r="K149" s="5">
        <v>16.18</v>
      </c>
      <c r="L149" s="5">
        <v>3.97</v>
      </c>
      <c r="M149" s="5">
        <v>22</v>
      </c>
      <c r="N149" s="5">
        <v>4.1399999999999997</v>
      </c>
      <c r="O149" s="5">
        <v>93</v>
      </c>
      <c r="P149" s="5">
        <v>0.6</v>
      </c>
      <c r="Q149" s="5">
        <v>1.84</v>
      </c>
      <c r="R149" s="5">
        <v>6.872884</v>
      </c>
      <c r="S149" s="5">
        <v>1838</v>
      </c>
      <c r="T149" s="5">
        <v>15</v>
      </c>
      <c r="U149" s="17">
        <v>41885</v>
      </c>
      <c r="V149" s="5" t="s">
        <v>867</v>
      </c>
      <c r="W149" s="5" t="s">
        <v>62</v>
      </c>
      <c r="X149" s="5" t="s">
        <v>63</v>
      </c>
      <c r="Y149" s="5" t="s">
        <v>61</v>
      </c>
      <c r="Z149" s="5" t="s">
        <v>873</v>
      </c>
      <c r="AA149" s="5" t="s">
        <v>874</v>
      </c>
      <c r="AB149" s="5" t="s">
        <v>66</v>
      </c>
      <c r="AC149" s="5" t="s">
        <v>875</v>
      </c>
      <c r="AD149" s="8" t="s">
        <v>876</v>
      </c>
    </row>
    <row r="150" spans="2:30" x14ac:dyDescent="0.2">
      <c r="B150" s="7" t="s">
        <v>877</v>
      </c>
      <c r="C150" s="5" t="s">
        <v>878</v>
      </c>
      <c r="D150" s="5" t="s">
        <v>57</v>
      </c>
      <c r="E150" s="5" t="s">
        <v>879</v>
      </c>
      <c r="F150" s="5" t="s">
        <v>59</v>
      </c>
      <c r="G150" s="5" t="s">
        <v>394</v>
      </c>
      <c r="H150" s="5">
        <v>1</v>
      </c>
      <c r="I150" s="5" t="s">
        <v>61</v>
      </c>
      <c r="J150" s="5">
        <v>2013</v>
      </c>
      <c r="K150" s="5">
        <v>31.02</v>
      </c>
      <c r="L150" s="5">
        <v>7.91</v>
      </c>
      <c r="M150" s="5">
        <v>28</v>
      </c>
      <c r="N150" s="5">
        <v>4.0599999999999996</v>
      </c>
      <c r="O150" s="5">
        <v>224</v>
      </c>
      <c r="P150" s="5">
        <v>1.1000000000000001</v>
      </c>
      <c r="Q150" s="5">
        <v>1.34</v>
      </c>
      <c r="R150" s="5">
        <v>4.8719999999999999</v>
      </c>
      <c r="S150" s="5">
        <v>2265</v>
      </c>
      <c r="T150" s="5">
        <v>10</v>
      </c>
      <c r="U150" s="17">
        <v>41407</v>
      </c>
      <c r="V150" s="5" t="s">
        <v>878</v>
      </c>
      <c r="W150" s="5" t="s">
        <v>62</v>
      </c>
      <c r="X150" s="5" t="s">
        <v>63</v>
      </c>
      <c r="Y150" s="5" t="s">
        <v>61</v>
      </c>
      <c r="Z150" s="5" t="s">
        <v>880</v>
      </c>
      <c r="AA150" s="5" t="s">
        <v>881</v>
      </c>
      <c r="AB150" s="5" t="s">
        <v>66</v>
      </c>
      <c r="AC150" s="5" t="s">
        <v>882</v>
      </c>
      <c r="AD150" s="8" t="s">
        <v>883</v>
      </c>
    </row>
    <row r="151" spans="2:30" x14ac:dyDescent="0.2">
      <c r="B151" s="7" t="s">
        <v>884</v>
      </c>
      <c r="C151" s="5" t="s">
        <v>878</v>
      </c>
      <c r="D151" s="5" t="s">
        <v>57</v>
      </c>
      <c r="E151" s="5" t="s">
        <v>879</v>
      </c>
      <c r="F151" s="5" t="s">
        <v>59</v>
      </c>
      <c r="G151" s="5" t="s">
        <v>394</v>
      </c>
      <c r="H151" s="5">
        <v>1</v>
      </c>
      <c r="I151" s="5" t="s">
        <v>61</v>
      </c>
      <c r="J151" s="5">
        <v>2013</v>
      </c>
      <c r="K151" s="5">
        <v>31.02</v>
      </c>
      <c r="L151" s="5">
        <v>7.91</v>
      </c>
      <c r="M151" s="5">
        <v>28</v>
      </c>
      <c r="N151" s="5">
        <v>4.0599999999999996</v>
      </c>
      <c r="O151" s="5">
        <v>224</v>
      </c>
      <c r="P151" s="5">
        <v>1.1000000000000001</v>
      </c>
      <c r="Q151" s="5">
        <v>1.34</v>
      </c>
      <c r="R151" s="5">
        <v>4.8719999999999999</v>
      </c>
      <c r="S151" s="5">
        <v>2265</v>
      </c>
      <c r="T151" s="5">
        <v>10</v>
      </c>
      <c r="U151" s="17">
        <v>41407</v>
      </c>
      <c r="V151" s="5" t="s">
        <v>878</v>
      </c>
      <c r="W151" s="5" t="s">
        <v>62</v>
      </c>
      <c r="X151" s="5" t="s">
        <v>63</v>
      </c>
      <c r="Y151" s="5" t="s">
        <v>61</v>
      </c>
      <c r="Z151" s="5" t="s">
        <v>885</v>
      </c>
      <c r="AA151" s="5" t="s">
        <v>886</v>
      </c>
      <c r="AB151" s="5" t="s">
        <v>66</v>
      </c>
      <c r="AC151" s="5" t="s">
        <v>887</v>
      </c>
      <c r="AD151" s="8" t="s">
        <v>888</v>
      </c>
    </row>
    <row r="152" spans="2:30" x14ac:dyDescent="0.2">
      <c r="B152" s="7" t="s">
        <v>889</v>
      </c>
      <c r="C152" s="5" t="s">
        <v>890</v>
      </c>
      <c r="D152" s="5" t="s">
        <v>57</v>
      </c>
      <c r="E152" s="5" t="s">
        <v>879</v>
      </c>
      <c r="F152" s="5" t="s">
        <v>59</v>
      </c>
      <c r="G152" s="5" t="s">
        <v>394</v>
      </c>
      <c r="H152" s="5">
        <v>1</v>
      </c>
      <c r="I152" s="5" t="s">
        <v>61</v>
      </c>
      <c r="J152" s="5">
        <v>2014</v>
      </c>
      <c r="K152" s="5">
        <v>26.98</v>
      </c>
      <c r="L152" s="5">
        <v>7.91</v>
      </c>
      <c r="M152" s="5">
        <v>30</v>
      </c>
      <c r="N152" s="5">
        <v>3.99</v>
      </c>
      <c r="O152" s="5">
        <v>177</v>
      </c>
      <c r="P152" s="5">
        <v>1.2</v>
      </c>
      <c r="Q152" s="5">
        <v>1.1000000000000001</v>
      </c>
      <c r="R152" s="5">
        <v>5.470783</v>
      </c>
      <c r="S152" s="5">
        <v>2180</v>
      </c>
      <c r="T152" s="5">
        <v>15</v>
      </c>
      <c r="U152" s="17">
        <v>41918</v>
      </c>
      <c r="V152" s="5" t="s">
        <v>890</v>
      </c>
      <c r="W152" s="5" t="s">
        <v>62</v>
      </c>
      <c r="X152" s="5" t="s">
        <v>63</v>
      </c>
      <c r="Y152" s="5" t="s">
        <v>61</v>
      </c>
      <c r="Z152" s="5" t="s">
        <v>891</v>
      </c>
      <c r="AA152" s="5" t="s">
        <v>892</v>
      </c>
      <c r="AB152" s="5" t="s">
        <v>66</v>
      </c>
      <c r="AC152" s="5" t="s">
        <v>893</v>
      </c>
      <c r="AD152" s="8" t="s">
        <v>894</v>
      </c>
    </row>
    <row r="153" spans="2:30" x14ac:dyDescent="0.2">
      <c r="B153" s="7" t="s">
        <v>895</v>
      </c>
      <c r="C153" s="5" t="s">
        <v>896</v>
      </c>
      <c r="D153" s="5" t="s">
        <v>57</v>
      </c>
      <c r="E153" s="5" t="s">
        <v>879</v>
      </c>
      <c r="F153" s="5" t="s">
        <v>59</v>
      </c>
      <c r="G153" s="5" t="s">
        <v>394</v>
      </c>
      <c r="H153" s="5">
        <v>2</v>
      </c>
      <c r="I153" s="5" t="s">
        <v>61</v>
      </c>
      <c r="J153" s="5">
        <v>2013</v>
      </c>
      <c r="K153" s="5">
        <v>37.89</v>
      </c>
      <c r="L153" s="5">
        <v>10.210000000000001</v>
      </c>
      <c r="M153" s="5">
        <v>39</v>
      </c>
      <c r="N153" s="5">
        <v>4.04</v>
      </c>
      <c r="O153" s="5">
        <v>297</v>
      </c>
      <c r="P153" s="5">
        <v>1.35</v>
      </c>
      <c r="Q153" s="5">
        <v>1.48</v>
      </c>
      <c r="R153" s="5">
        <v>4.8479999999999999</v>
      </c>
      <c r="S153" s="5">
        <v>2152</v>
      </c>
      <c r="T153" s="5">
        <v>18</v>
      </c>
      <c r="U153" s="17">
        <v>41407</v>
      </c>
      <c r="V153" s="5" t="s">
        <v>896</v>
      </c>
      <c r="W153" s="5" t="s">
        <v>62</v>
      </c>
      <c r="X153" s="5" t="s">
        <v>63</v>
      </c>
      <c r="Y153" s="5" t="s">
        <v>61</v>
      </c>
      <c r="Z153" s="5" t="s">
        <v>897</v>
      </c>
      <c r="AA153" s="5" t="s">
        <v>898</v>
      </c>
      <c r="AB153" s="5" t="s">
        <v>66</v>
      </c>
      <c r="AC153" s="5" t="s">
        <v>899</v>
      </c>
      <c r="AD153" s="8" t="s">
        <v>900</v>
      </c>
    </row>
    <row r="154" spans="2:30" x14ac:dyDescent="0.2">
      <c r="B154" s="7" t="s">
        <v>901</v>
      </c>
      <c r="C154" s="5" t="s">
        <v>896</v>
      </c>
      <c r="D154" s="5" t="s">
        <v>57</v>
      </c>
      <c r="E154" s="5" t="s">
        <v>879</v>
      </c>
      <c r="F154" s="5" t="s">
        <v>59</v>
      </c>
      <c r="G154" s="5" t="s">
        <v>394</v>
      </c>
      <c r="H154" s="5">
        <v>2</v>
      </c>
      <c r="I154" s="5" t="s">
        <v>61</v>
      </c>
      <c r="J154" s="5">
        <v>2013</v>
      </c>
      <c r="K154" s="5">
        <v>37.89</v>
      </c>
      <c r="L154" s="5">
        <v>10.210000000000001</v>
      </c>
      <c r="M154" s="5">
        <v>39</v>
      </c>
      <c r="N154" s="5">
        <v>4.04</v>
      </c>
      <c r="O154" s="5">
        <v>297</v>
      </c>
      <c r="P154" s="5">
        <v>1.35</v>
      </c>
      <c r="Q154" s="5">
        <v>1.48</v>
      </c>
      <c r="R154" s="5">
        <v>4.8479999999999999</v>
      </c>
      <c r="S154" s="5">
        <v>2152</v>
      </c>
      <c r="T154" s="5">
        <v>18</v>
      </c>
      <c r="U154" s="17">
        <v>41407</v>
      </c>
      <c r="V154" s="5" t="s">
        <v>896</v>
      </c>
      <c r="W154" s="5" t="s">
        <v>62</v>
      </c>
      <c r="X154" s="5" t="s">
        <v>63</v>
      </c>
      <c r="Y154" s="5" t="s">
        <v>61</v>
      </c>
      <c r="Z154" s="5" t="s">
        <v>902</v>
      </c>
      <c r="AA154" s="5" t="s">
        <v>903</v>
      </c>
      <c r="AB154" s="5" t="s">
        <v>66</v>
      </c>
      <c r="AC154" s="5" t="s">
        <v>904</v>
      </c>
      <c r="AD154" s="8" t="s">
        <v>905</v>
      </c>
    </row>
    <row r="155" spans="2:30" x14ac:dyDescent="0.2">
      <c r="B155" s="7" t="s">
        <v>906</v>
      </c>
      <c r="C155" s="5" t="s">
        <v>907</v>
      </c>
      <c r="D155" s="5" t="s">
        <v>57</v>
      </c>
      <c r="E155" s="5" t="s">
        <v>879</v>
      </c>
      <c r="F155" s="5" t="s">
        <v>59</v>
      </c>
      <c r="G155" s="5" t="s">
        <v>394</v>
      </c>
      <c r="H155" s="5">
        <v>2</v>
      </c>
      <c r="I155" s="5" t="s">
        <v>61</v>
      </c>
      <c r="J155" s="5">
        <v>2014</v>
      </c>
      <c r="K155" s="5">
        <v>30.79</v>
      </c>
      <c r="L155" s="5">
        <v>10.210000000000001</v>
      </c>
      <c r="M155" s="5">
        <v>38</v>
      </c>
      <c r="N155" s="5">
        <v>4.03</v>
      </c>
      <c r="O155" s="5">
        <v>280</v>
      </c>
      <c r="P155" s="5">
        <v>1.34</v>
      </c>
      <c r="Q155" s="5">
        <v>2.1800000000000002</v>
      </c>
      <c r="R155" s="5">
        <v>8.0700439999999993</v>
      </c>
      <c r="S155" s="5">
        <v>2201</v>
      </c>
      <c r="T155" s="5">
        <v>20</v>
      </c>
      <c r="U155" s="17">
        <v>41918</v>
      </c>
      <c r="V155" s="5" t="s">
        <v>907</v>
      </c>
      <c r="W155" s="5" t="s">
        <v>62</v>
      </c>
      <c r="X155" s="5" t="s">
        <v>63</v>
      </c>
      <c r="Y155" s="5" t="s">
        <v>61</v>
      </c>
      <c r="Z155" s="5" t="s">
        <v>908</v>
      </c>
      <c r="AA155" s="5" t="s">
        <v>909</v>
      </c>
      <c r="AB155" s="5" t="s">
        <v>66</v>
      </c>
      <c r="AC155" s="5" t="s">
        <v>910</v>
      </c>
      <c r="AD155" s="8" t="s">
        <v>911</v>
      </c>
    </row>
    <row r="156" spans="2:30" x14ac:dyDescent="0.2">
      <c r="B156" s="7" t="s">
        <v>912</v>
      </c>
      <c r="C156" s="5" t="s">
        <v>913</v>
      </c>
      <c r="D156" s="5" t="s">
        <v>57</v>
      </c>
      <c r="E156" s="5" t="s">
        <v>879</v>
      </c>
      <c r="F156" s="5" t="s">
        <v>59</v>
      </c>
      <c r="G156" s="5" t="s">
        <v>394</v>
      </c>
      <c r="H156" s="5">
        <v>3</v>
      </c>
      <c r="I156" s="5" t="s">
        <v>61</v>
      </c>
      <c r="J156" s="5">
        <v>2013</v>
      </c>
      <c r="K156" s="5">
        <v>44.62</v>
      </c>
      <c r="L156" s="5">
        <v>11.21</v>
      </c>
      <c r="M156" s="5">
        <v>44</v>
      </c>
      <c r="N156" s="5">
        <v>3.8</v>
      </c>
      <c r="O156" s="5">
        <v>296</v>
      </c>
      <c r="P156" s="5">
        <v>1.52</v>
      </c>
      <c r="Q156" s="5">
        <v>1.3</v>
      </c>
      <c r="R156" s="5">
        <v>4.1920000000000002</v>
      </c>
      <c r="S156" s="5">
        <v>1375</v>
      </c>
      <c r="T156" s="5">
        <v>14</v>
      </c>
      <c r="U156" s="17">
        <v>41407</v>
      </c>
      <c r="V156" s="5" t="s">
        <v>913</v>
      </c>
      <c r="W156" s="5" t="s">
        <v>62</v>
      </c>
      <c r="X156" s="5" t="s">
        <v>63</v>
      </c>
      <c r="Y156" s="5" t="s">
        <v>61</v>
      </c>
      <c r="Z156" s="5" t="s">
        <v>914</v>
      </c>
      <c r="AA156" s="5" t="s">
        <v>915</v>
      </c>
      <c r="AB156" s="5" t="s">
        <v>66</v>
      </c>
      <c r="AC156" s="5" t="s">
        <v>916</v>
      </c>
      <c r="AD156" s="8" t="s">
        <v>917</v>
      </c>
    </row>
    <row r="157" spans="2:30" x14ac:dyDescent="0.2">
      <c r="B157" s="7" t="s">
        <v>918</v>
      </c>
      <c r="C157" s="5" t="s">
        <v>913</v>
      </c>
      <c r="D157" s="5" t="s">
        <v>57</v>
      </c>
      <c r="E157" s="5" t="s">
        <v>879</v>
      </c>
      <c r="F157" s="5" t="s">
        <v>59</v>
      </c>
      <c r="G157" s="5" t="s">
        <v>394</v>
      </c>
      <c r="H157" s="5">
        <v>3</v>
      </c>
      <c r="I157" s="5" t="s">
        <v>61</v>
      </c>
      <c r="J157" s="5">
        <v>2013</v>
      </c>
      <c r="K157" s="5">
        <v>44.62</v>
      </c>
      <c r="L157" s="5">
        <v>11.21</v>
      </c>
      <c r="M157" s="5">
        <v>44</v>
      </c>
      <c r="N157" s="5">
        <v>3.8</v>
      </c>
      <c r="O157" s="5">
        <v>296</v>
      </c>
      <c r="P157" s="5">
        <v>1.52</v>
      </c>
      <c r="Q157" s="5">
        <v>1.3</v>
      </c>
      <c r="R157" s="5">
        <v>4.1920000000000002</v>
      </c>
      <c r="S157" s="5">
        <v>1375</v>
      </c>
      <c r="T157" s="5">
        <v>14</v>
      </c>
      <c r="U157" s="17">
        <v>41407</v>
      </c>
      <c r="V157" s="5" t="s">
        <v>913</v>
      </c>
      <c r="W157" s="5" t="s">
        <v>62</v>
      </c>
      <c r="X157" s="5" t="s">
        <v>63</v>
      </c>
      <c r="Y157" s="5" t="s">
        <v>61</v>
      </c>
      <c r="Z157" s="5" t="s">
        <v>919</v>
      </c>
      <c r="AA157" s="5" t="s">
        <v>920</v>
      </c>
      <c r="AB157" s="5" t="s">
        <v>66</v>
      </c>
      <c r="AC157" s="5" t="s">
        <v>921</v>
      </c>
      <c r="AD157" s="8" t="s">
        <v>922</v>
      </c>
    </row>
    <row r="158" spans="2:30" x14ac:dyDescent="0.2">
      <c r="B158" s="7" t="s">
        <v>923</v>
      </c>
      <c r="C158" s="5" t="s">
        <v>924</v>
      </c>
      <c r="D158" s="5" t="s">
        <v>57</v>
      </c>
      <c r="E158" s="5" t="s">
        <v>879</v>
      </c>
      <c r="F158" s="5" t="s">
        <v>59</v>
      </c>
      <c r="G158" s="5" t="s">
        <v>394</v>
      </c>
      <c r="H158" s="5">
        <v>3</v>
      </c>
      <c r="I158" s="5" t="s">
        <v>61</v>
      </c>
      <c r="J158" s="5">
        <v>2014</v>
      </c>
      <c r="K158" s="5">
        <v>30.12</v>
      </c>
      <c r="L158" s="5">
        <v>11.21</v>
      </c>
      <c r="M158" s="5">
        <v>37</v>
      </c>
      <c r="N158" s="5">
        <v>3.9</v>
      </c>
      <c r="O158" s="5">
        <v>189</v>
      </c>
      <c r="P158" s="5">
        <v>0.77</v>
      </c>
      <c r="Q158" s="5">
        <v>2</v>
      </c>
      <c r="R158" s="5">
        <v>7.7701510000000003</v>
      </c>
      <c r="S158" s="5">
        <v>2108</v>
      </c>
      <c r="T158" s="5">
        <v>15</v>
      </c>
      <c r="U158" s="17">
        <v>41918</v>
      </c>
      <c r="V158" s="5" t="s">
        <v>924</v>
      </c>
      <c r="W158" s="5" t="s">
        <v>62</v>
      </c>
      <c r="X158" s="5" t="s">
        <v>63</v>
      </c>
      <c r="Y158" s="5" t="s">
        <v>61</v>
      </c>
      <c r="Z158" s="5" t="s">
        <v>925</v>
      </c>
      <c r="AA158" s="5" t="s">
        <v>926</v>
      </c>
      <c r="AB158" s="5" t="s">
        <v>66</v>
      </c>
      <c r="AC158" s="5" t="s">
        <v>927</v>
      </c>
      <c r="AD158" s="8" t="s">
        <v>928</v>
      </c>
    </row>
    <row r="159" spans="2:30" x14ac:dyDescent="0.2">
      <c r="B159" s="7" t="s">
        <v>929</v>
      </c>
      <c r="C159" s="5" t="s">
        <v>930</v>
      </c>
      <c r="D159" s="5" t="s">
        <v>57</v>
      </c>
      <c r="E159" s="5" t="s">
        <v>879</v>
      </c>
      <c r="F159" s="5" t="s">
        <v>59</v>
      </c>
      <c r="G159" s="5" t="s">
        <v>394</v>
      </c>
      <c r="H159" s="5">
        <v>4</v>
      </c>
      <c r="I159" s="5" t="s">
        <v>61</v>
      </c>
      <c r="J159" s="5">
        <v>2013</v>
      </c>
      <c r="K159" s="5">
        <v>34.5</v>
      </c>
      <c r="L159" s="5">
        <v>7.66</v>
      </c>
      <c r="M159" s="5">
        <v>37</v>
      </c>
      <c r="N159" s="5">
        <v>4.09</v>
      </c>
      <c r="O159" s="5">
        <v>228</v>
      </c>
      <c r="P159" s="5">
        <v>1.1299999999999999</v>
      </c>
      <c r="Q159" s="5">
        <v>1.1299999999999999</v>
      </c>
      <c r="R159" s="5">
        <v>3.7160000000000002</v>
      </c>
      <c r="S159" s="5">
        <v>2032</v>
      </c>
      <c r="T159" s="5">
        <v>25</v>
      </c>
      <c r="U159" s="17">
        <v>41407</v>
      </c>
      <c r="V159" s="5" t="s">
        <v>930</v>
      </c>
      <c r="W159" s="5" t="s">
        <v>62</v>
      </c>
      <c r="X159" s="5" t="s">
        <v>63</v>
      </c>
      <c r="Y159" s="5" t="s">
        <v>61</v>
      </c>
      <c r="Z159" s="5" t="s">
        <v>931</v>
      </c>
      <c r="AA159" s="5" t="s">
        <v>932</v>
      </c>
      <c r="AB159" s="5" t="s">
        <v>66</v>
      </c>
      <c r="AC159" s="5" t="s">
        <v>933</v>
      </c>
      <c r="AD159" s="8" t="s">
        <v>934</v>
      </c>
    </row>
    <row r="160" spans="2:30" x14ac:dyDescent="0.2">
      <c r="B160" s="7" t="s">
        <v>935</v>
      </c>
      <c r="C160" s="5" t="s">
        <v>930</v>
      </c>
      <c r="D160" s="5" t="s">
        <v>57</v>
      </c>
      <c r="E160" s="5" t="s">
        <v>879</v>
      </c>
      <c r="F160" s="5" t="s">
        <v>59</v>
      </c>
      <c r="G160" s="5" t="s">
        <v>394</v>
      </c>
      <c r="H160" s="5">
        <v>4</v>
      </c>
      <c r="I160" s="5" t="s">
        <v>61</v>
      </c>
      <c r="J160" s="5">
        <v>2013</v>
      </c>
      <c r="K160" s="5">
        <v>34.5</v>
      </c>
      <c r="L160" s="5">
        <v>7.66</v>
      </c>
      <c r="M160" s="5">
        <v>37</v>
      </c>
      <c r="N160" s="5">
        <v>4.09</v>
      </c>
      <c r="O160" s="5">
        <v>228</v>
      </c>
      <c r="P160" s="5">
        <v>1.1299999999999999</v>
      </c>
      <c r="Q160" s="5">
        <v>1.1299999999999999</v>
      </c>
      <c r="R160" s="5">
        <v>3.7160000000000002</v>
      </c>
      <c r="S160" s="5">
        <v>2032</v>
      </c>
      <c r="T160" s="5">
        <v>25</v>
      </c>
      <c r="U160" s="17">
        <v>41407</v>
      </c>
      <c r="V160" s="5" t="s">
        <v>930</v>
      </c>
      <c r="W160" s="5" t="s">
        <v>62</v>
      </c>
      <c r="X160" s="5" t="s">
        <v>63</v>
      </c>
      <c r="Y160" s="5" t="s">
        <v>61</v>
      </c>
      <c r="Z160" s="5" t="s">
        <v>936</v>
      </c>
      <c r="AA160" s="5" t="s">
        <v>937</v>
      </c>
      <c r="AB160" s="5" t="s">
        <v>66</v>
      </c>
      <c r="AC160" s="5" t="s">
        <v>938</v>
      </c>
      <c r="AD160" s="8" t="s">
        <v>939</v>
      </c>
    </row>
    <row r="161" spans="2:30" x14ac:dyDescent="0.2">
      <c r="B161" s="7" t="s">
        <v>940</v>
      </c>
      <c r="C161" s="5" t="s">
        <v>941</v>
      </c>
      <c r="D161" s="5" t="s">
        <v>57</v>
      </c>
      <c r="E161" s="5" t="s">
        <v>879</v>
      </c>
      <c r="F161" s="5" t="s">
        <v>59</v>
      </c>
      <c r="G161" s="5" t="s">
        <v>394</v>
      </c>
      <c r="H161" s="5">
        <v>4</v>
      </c>
      <c r="I161" s="5" t="s">
        <v>61</v>
      </c>
      <c r="J161" s="5">
        <v>2014</v>
      </c>
      <c r="K161" s="5">
        <v>31.74</v>
      </c>
      <c r="L161" s="5">
        <v>7.66</v>
      </c>
      <c r="M161" s="5">
        <v>34</v>
      </c>
      <c r="N161" s="5">
        <v>3.94</v>
      </c>
      <c r="O161" s="5">
        <v>312</v>
      </c>
      <c r="P161" s="5">
        <v>1.22</v>
      </c>
      <c r="Q161" s="5">
        <v>2.86</v>
      </c>
      <c r="R161" s="5">
        <v>11.605005999999999</v>
      </c>
      <c r="S161" s="5">
        <v>2396</v>
      </c>
      <c r="T161" s="5">
        <v>15</v>
      </c>
      <c r="U161" s="17">
        <v>41918</v>
      </c>
      <c r="V161" s="5" t="s">
        <v>941</v>
      </c>
      <c r="W161" s="5" t="s">
        <v>62</v>
      </c>
      <c r="X161" s="5" t="s">
        <v>63</v>
      </c>
      <c r="Y161" s="5" t="s">
        <v>61</v>
      </c>
      <c r="Z161" s="5" t="s">
        <v>942</v>
      </c>
      <c r="AA161" s="5" t="s">
        <v>943</v>
      </c>
      <c r="AB161" s="5" t="s">
        <v>66</v>
      </c>
      <c r="AC161" s="5" t="s">
        <v>944</v>
      </c>
      <c r="AD161" s="8" t="s">
        <v>945</v>
      </c>
    </row>
    <row r="162" spans="2:30" x14ac:dyDescent="0.2">
      <c r="B162" s="7" t="s">
        <v>946</v>
      </c>
      <c r="C162" s="5" t="s">
        <v>947</v>
      </c>
      <c r="D162" s="5" t="s">
        <v>57</v>
      </c>
      <c r="E162" s="5" t="s">
        <v>879</v>
      </c>
      <c r="F162" s="5" t="s">
        <v>153</v>
      </c>
      <c r="G162" s="5" t="s">
        <v>394</v>
      </c>
      <c r="H162" s="5">
        <v>1</v>
      </c>
      <c r="I162" s="5" t="s">
        <v>61</v>
      </c>
      <c r="J162" s="5">
        <v>2013</v>
      </c>
      <c r="K162" s="5">
        <v>6.9</v>
      </c>
      <c r="L162" s="5">
        <v>1.7</v>
      </c>
      <c r="M162" s="5">
        <v>21</v>
      </c>
      <c r="N162" s="5">
        <v>4.7699999999999996</v>
      </c>
      <c r="O162" s="5">
        <v>133</v>
      </c>
      <c r="P162" s="5">
        <v>0.55000000000000004</v>
      </c>
      <c r="Q162" s="5">
        <v>1.41</v>
      </c>
      <c r="R162" s="5">
        <v>3.915333</v>
      </c>
      <c r="S162" s="5">
        <v>2846</v>
      </c>
      <c r="T162" s="5">
        <v>10</v>
      </c>
      <c r="U162" s="17">
        <v>41515</v>
      </c>
      <c r="V162" s="5" t="s">
        <v>947</v>
      </c>
      <c r="W162" s="5" t="s">
        <v>62</v>
      </c>
      <c r="X162" s="5" t="s">
        <v>63</v>
      </c>
      <c r="Y162" s="5" t="s">
        <v>61</v>
      </c>
      <c r="Z162" s="5" t="s">
        <v>948</v>
      </c>
      <c r="AA162" s="5" t="s">
        <v>949</v>
      </c>
      <c r="AB162" s="5" t="s">
        <v>66</v>
      </c>
      <c r="AC162" s="5" t="s">
        <v>950</v>
      </c>
      <c r="AD162" s="8" t="s">
        <v>951</v>
      </c>
    </row>
    <row r="163" spans="2:30" x14ac:dyDescent="0.2">
      <c r="B163" s="7" t="s">
        <v>952</v>
      </c>
      <c r="C163" s="5" t="s">
        <v>947</v>
      </c>
      <c r="D163" s="5" t="s">
        <v>57</v>
      </c>
      <c r="E163" s="5" t="s">
        <v>879</v>
      </c>
      <c r="F163" s="5" t="s">
        <v>153</v>
      </c>
      <c r="G163" s="5" t="s">
        <v>394</v>
      </c>
      <c r="H163" s="5">
        <v>1</v>
      </c>
      <c r="I163" s="5" t="s">
        <v>61</v>
      </c>
      <c r="J163" s="5">
        <v>2013</v>
      </c>
      <c r="K163" s="5">
        <v>6.9</v>
      </c>
      <c r="L163" s="5">
        <v>1.7</v>
      </c>
      <c r="M163" s="5">
        <v>21</v>
      </c>
      <c r="N163" s="5">
        <v>4.7699999999999996</v>
      </c>
      <c r="O163" s="5">
        <v>133</v>
      </c>
      <c r="P163" s="5">
        <v>0.55000000000000004</v>
      </c>
      <c r="Q163" s="5">
        <v>1.41</v>
      </c>
      <c r="R163" s="5">
        <v>3.915333</v>
      </c>
      <c r="S163" s="5">
        <v>2846</v>
      </c>
      <c r="T163" s="5">
        <v>10</v>
      </c>
      <c r="U163" s="17">
        <v>41515</v>
      </c>
      <c r="V163" s="5" t="s">
        <v>947</v>
      </c>
      <c r="W163" s="5" t="s">
        <v>62</v>
      </c>
      <c r="X163" s="5" t="s">
        <v>63</v>
      </c>
      <c r="Y163" s="5" t="s">
        <v>61</v>
      </c>
      <c r="Z163" s="5" t="s">
        <v>953</v>
      </c>
      <c r="AA163" s="5" t="s">
        <v>954</v>
      </c>
      <c r="AB163" s="5" t="s">
        <v>66</v>
      </c>
      <c r="AC163" s="5" t="s">
        <v>955</v>
      </c>
      <c r="AD163" s="8" t="s">
        <v>956</v>
      </c>
    </row>
    <row r="164" spans="2:30" x14ac:dyDescent="0.2">
      <c r="B164" s="7" t="s">
        <v>957</v>
      </c>
      <c r="C164" s="5" t="s">
        <v>958</v>
      </c>
      <c r="D164" s="5" t="s">
        <v>57</v>
      </c>
      <c r="E164" s="5" t="s">
        <v>879</v>
      </c>
      <c r="F164" s="5" t="s">
        <v>153</v>
      </c>
      <c r="G164" s="5" t="s">
        <v>394</v>
      </c>
      <c r="H164" s="5">
        <v>1</v>
      </c>
      <c r="I164" s="5" t="s">
        <v>61</v>
      </c>
      <c r="J164" s="5">
        <v>2014</v>
      </c>
      <c r="K164" s="5">
        <v>6.06</v>
      </c>
      <c r="L164" s="5">
        <v>1.7</v>
      </c>
      <c r="M164" s="5">
        <v>16</v>
      </c>
      <c r="N164" s="5">
        <v>5.3</v>
      </c>
      <c r="O164" s="5">
        <v>45</v>
      </c>
      <c r="P164" s="5">
        <v>0.45</v>
      </c>
      <c r="Q164" s="5">
        <v>1.93</v>
      </c>
      <c r="R164" s="5">
        <v>7.2972760000000001</v>
      </c>
      <c r="S164" s="5">
        <v>2623</v>
      </c>
      <c r="T164" s="5">
        <v>20</v>
      </c>
      <c r="U164" s="17">
        <v>41914</v>
      </c>
      <c r="V164" s="5" t="s">
        <v>958</v>
      </c>
      <c r="W164" s="5" t="s">
        <v>62</v>
      </c>
      <c r="X164" s="5" t="s">
        <v>63</v>
      </c>
      <c r="Y164" s="5" t="s">
        <v>61</v>
      </c>
      <c r="Z164" s="5" t="s">
        <v>959</v>
      </c>
      <c r="AA164" s="5" t="s">
        <v>960</v>
      </c>
      <c r="AB164" s="5" t="s">
        <v>66</v>
      </c>
      <c r="AC164" s="5" t="s">
        <v>961</v>
      </c>
      <c r="AD164" s="8" t="s">
        <v>962</v>
      </c>
    </row>
    <row r="165" spans="2:30" x14ac:dyDescent="0.2">
      <c r="B165" s="7" t="s">
        <v>963</v>
      </c>
      <c r="C165" s="5" t="s">
        <v>958</v>
      </c>
      <c r="D165" s="5" t="s">
        <v>57</v>
      </c>
      <c r="E165" s="5" t="s">
        <v>879</v>
      </c>
      <c r="F165" s="5" t="s">
        <v>153</v>
      </c>
      <c r="G165" s="5" t="s">
        <v>394</v>
      </c>
      <c r="H165" s="5">
        <v>1</v>
      </c>
      <c r="I165" s="5" t="s">
        <v>61</v>
      </c>
      <c r="J165" s="5">
        <v>2014</v>
      </c>
      <c r="K165" s="5">
        <v>6.06</v>
      </c>
      <c r="L165" s="5">
        <v>1.7</v>
      </c>
      <c r="M165" s="5">
        <v>16</v>
      </c>
      <c r="N165" s="5">
        <v>5.3</v>
      </c>
      <c r="O165" s="5">
        <v>45</v>
      </c>
      <c r="P165" s="5">
        <v>0.45</v>
      </c>
      <c r="Q165" s="5">
        <v>1.93</v>
      </c>
      <c r="R165" s="5">
        <v>7.2972760000000001</v>
      </c>
      <c r="S165" s="5">
        <v>2623</v>
      </c>
      <c r="T165" s="5">
        <v>20</v>
      </c>
      <c r="U165" s="17">
        <v>41914</v>
      </c>
      <c r="V165" s="5" t="s">
        <v>958</v>
      </c>
      <c r="W165" s="5" t="s">
        <v>62</v>
      </c>
      <c r="X165" s="5" t="s">
        <v>63</v>
      </c>
      <c r="Y165" s="5" t="s">
        <v>61</v>
      </c>
      <c r="Z165" s="5" t="s">
        <v>964</v>
      </c>
      <c r="AA165" s="5" t="s">
        <v>965</v>
      </c>
      <c r="AB165" s="5" t="s">
        <v>66</v>
      </c>
      <c r="AC165" s="5" t="s">
        <v>966</v>
      </c>
      <c r="AD165" s="8" t="s">
        <v>967</v>
      </c>
    </row>
    <row r="166" spans="2:30" x14ac:dyDescent="0.2">
      <c r="B166" s="7" t="s">
        <v>968</v>
      </c>
      <c r="C166" s="5" t="s">
        <v>969</v>
      </c>
      <c r="D166" s="5" t="s">
        <v>57</v>
      </c>
      <c r="E166" s="5" t="s">
        <v>879</v>
      </c>
      <c r="F166" s="5" t="s">
        <v>153</v>
      </c>
      <c r="G166" s="5" t="s">
        <v>394</v>
      </c>
      <c r="H166" s="5">
        <v>2</v>
      </c>
      <c r="I166" s="5" t="s">
        <v>61</v>
      </c>
      <c r="J166" s="5">
        <v>2013</v>
      </c>
      <c r="K166" s="5">
        <v>7.29</v>
      </c>
      <c r="L166" s="5">
        <v>2.2200000000000002</v>
      </c>
      <c r="M166" s="5">
        <v>20</v>
      </c>
      <c r="N166" s="5">
        <v>4.6500000000000004</v>
      </c>
      <c r="O166" s="5">
        <v>149</v>
      </c>
      <c r="P166" s="5">
        <v>0.53</v>
      </c>
      <c r="Q166" s="5">
        <v>1.21</v>
      </c>
      <c r="R166" s="5">
        <v>3.0871930000000001</v>
      </c>
      <c r="S166" s="5">
        <v>2306</v>
      </c>
      <c r="T166" s="5">
        <v>9</v>
      </c>
      <c r="U166" s="17">
        <v>41515</v>
      </c>
      <c r="V166" s="5" t="s">
        <v>969</v>
      </c>
      <c r="W166" s="5" t="s">
        <v>62</v>
      </c>
      <c r="X166" s="5" t="s">
        <v>63</v>
      </c>
      <c r="Y166" s="5" t="s">
        <v>61</v>
      </c>
      <c r="Z166" s="5" t="s">
        <v>970</v>
      </c>
      <c r="AA166" s="5" t="s">
        <v>971</v>
      </c>
      <c r="AB166" s="5" t="s">
        <v>66</v>
      </c>
      <c r="AC166" s="5" t="s">
        <v>972</v>
      </c>
      <c r="AD166" s="8" t="s">
        <v>973</v>
      </c>
    </row>
    <row r="167" spans="2:30" x14ac:dyDescent="0.2">
      <c r="B167" s="7" t="s">
        <v>974</v>
      </c>
      <c r="C167" s="5" t="s">
        <v>969</v>
      </c>
      <c r="D167" s="5" t="s">
        <v>57</v>
      </c>
      <c r="E167" s="5" t="s">
        <v>879</v>
      </c>
      <c r="F167" s="5" t="s">
        <v>153</v>
      </c>
      <c r="G167" s="5" t="s">
        <v>394</v>
      </c>
      <c r="H167" s="5">
        <v>2</v>
      </c>
      <c r="I167" s="5" t="s">
        <v>61</v>
      </c>
      <c r="J167" s="5">
        <v>2013</v>
      </c>
      <c r="K167" s="5">
        <v>7.29</v>
      </c>
      <c r="L167" s="5">
        <v>2.2200000000000002</v>
      </c>
      <c r="M167" s="5">
        <v>20</v>
      </c>
      <c r="N167" s="5">
        <v>4.6500000000000004</v>
      </c>
      <c r="O167" s="5">
        <v>149</v>
      </c>
      <c r="P167" s="5">
        <v>0.53</v>
      </c>
      <c r="Q167" s="5">
        <v>1.21</v>
      </c>
      <c r="R167" s="5">
        <v>3.0871930000000001</v>
      </c>
      <c r="S167" s="5">
        <v>2306</v>
      </c>
      <c r="T167" s="5">
        <v>9</v>
      </c>
      <c r="U167" s="17">
        <v>41515</v>
      </c>
      <c r="V167" s="5" t="s">
        <v>969</v>
      </c>
      <c r="W167" s="5" t="s">
        <v>62</v>
      </c>
      <c r="X167" s="5" t="s">
        <v>63</v>
      </c>
      <c r="Y167" s="5" t="s">
        <v>61</v>
      </c>
      <c r="Z167" s="5" t="s">
        <v>975</v>
      </c>
      <c r="AA167" s="5" t="s">
        <v>976</v>
      </c>
      <c r="AB167" s="5" t="s">
        <v>66</v>
      </c>
      <c r="AC167" s="5" t="s">
        <v>977</v>
      </c>
      <c r="AD167" s="8" t="s">
        <v>978</v>
      </c>
    </row>
    <row r="168" spans="2:30" x14ac:dyDescent="0.2">
      <c r="B168" s="7" t="s">
        <v>979</v>
      </c>
      <c r="C168" s="5" t="s">
        <v>980</v>
      </c>
      <c r="D168" s="5" t="s">
        <v>57</v>
      </c>
      <c r="E168" s="5" t="s">
        <v>879</v>
      </c>
      <c r="F168" s="5" t="s">
        <v>153</v>
      </c>
      <c r="G168" s="5" t="s">
        <v>394</v>
      </c>
      <c r="H168" s="5">
        <v>2</v>
      </c>
      <c r="I168" s="5" t="s">
        <v>61</v>
      </c>
      <c r="J168" s="5">
        <v>2014</v>
      </c>
      <c r="K168" s="5">
        <v>7.2</v>
      </c>
      <c r="L168" s="5">
        <v>2.2200000000000002</v>
      </c>
      <c r="M168" s="5">
        <v>13</v>
      </c>
      <c r="N168" s="5">
        <v>4.7699999999999996</v>
      </c>
      <c r="O168" s="5">
        <v>74</v>
      </c>
      <c r="P168" s="5">
        <v>0.45</v>
      </c>
      <c r="Q168" s="5">
        <v>4.12</v>
      </c>
      <c r="R168" s="5">
        <v>13.955736999999999</v>
      </c>
      <c r="S168" s="5">
        <v>2670</v>
      </c>
      <c r="T168" s="5">
        <v>20</v>
      </c>
      <c r="U168" s="17">
        <v>41914</v>
      </c>
      <c r="V168" s="5" t="s">
        <v>980</v>
      </c>
      <c r="W168" s="5" t="s">
        <v>62</v>
      </c>
      <c r="X168" s="5" t="s">
        <v>63</v>
      </c>
      <c r="Y168" s="5" t="s">
        <v>61</v>
      </c>
      <c r="Z168" s="5" t="s">
        <v>981</v>
      </c>
      <c r="AA168" s="5" t="s">
        <v>982</v>
      </c>
      <c r="AB168" s="5" t="s">
        <v>66</v>
      </c>
      <c r="AC168" s="5" t="s">
        <v>983</v>
      </c>
      <c r="AD168" s="8" t="s">
        <v>984</v>
      </c>
    </row>
    <row r="169" spans="2:30" x14ac:dyDescent="0.2">
      <c r="B169" s="7" t="s">
        <v>985</v>
      </c>
      <c r="C169" s="5" t="s">
        <v>980</v>
      </c>
      <c r="D169" s="5" t="s">
        <v>57</v>
      </c>
      <c r="E169" s="5" t="s">
        <v>879</v>
      </c>
      <c r="F169" s="5" t="s">
        <v>153</v>
      </c>
      <c r="G169" s="5" t="s">
        <v>394</v>
      </c>
      <c r="H169" s="5">
        <v>2</v>
      </c>
      <c r="I169" s="5" t="s">
        <v>61</v>
      </c>
      <c r="J169" s="5">
        <v>2014</v>
      </c>
      <c r="K169" s="5">
        <v>7.2</v>
      </c>
      <c r="L169" s="5">
        <v>2.2200000000000002</v>
      </c>
      <c r="M169" s="5">
        <v>13</v>
      </c>
      <c r="N169" s="5">
        <v>4.7699999999999996</v>
      </c>
      <c r="O169" s="5">
        <v>74</v>
      </c>
      <c r="P169" s="5">
        <v>0.45</v>
      </c>
      <c r="Q169" s="5">
        <v>4.12</v>
      </c>
      <c r="R169" s="5">
        <v>13.955736999999999</v>
      </c>
      <c r="S169" s="5">
        <v>2670</v>
      </c>
      <c r="T169" s="5">
        <v>20</v>
      </c>
      <c r="U169" s="17">
        <v>41914</v>
      </c>
      <c r="V169" s="5" t="s">
        <v>980</v>
      </c>
      <c r="W169" s="5" t="s">
        <v>62</v>
      </c>
      <c r="X169" s="5" t="s">
        <v>63</v>
      </c>
      <c r="Y169" s="5" t="s">
        <v>61</v>
      </c>
      <c r="Z169" s="5" t="s">
        <v>986</v>
      </c>
      <c r="AA169" s="5" t="s">
        <v>987</v>
      </c>
      <c r="AB169" s="5" t="s">
        <v>66</v>
      </c>
      <c r="AC169" s="5" t="s">
        <v>988</v>
      </c>
      <c r="AD169" s="8" t="s">
        <v>989</v>
      </c>
    </row>
    <row r="170" spans="2:30" x14ac:dyDescent="0.2">
      <c r="B170" s="7" t="s">
        <v>990</v>
      </c>
      <c r="C170" s="5" t="s">
        <v>991</v>
      </c>
      <c r="D170" s="5" t="s">
        <v>57</v>
      </c>
      <c r="E170" s="5" t="s">
        <v>879</v>
      </c>
      <c r="F170" s="5" t="s">
        <v>153</v>
      </c>
      <c r="G170" s="5" t="s">
        <v>394</v>
      </c>
      <c r="H170" s="5">
        <v>3</v>
      </c>
      <c r="I170" s="5" t="s">
        <v>61</v>
      </c>
      <c r="J170" s="5">
        <v>2013</v>
      </c>
      <c r="K170" s="5">
        <v>11.36</v>
      </c>
      <c r="L170" s="5">
        <v>2.52</v>
      </c>
      <c r="M170" s="5">
        <v>20</v>
      </c>
      <c r="N170" s="5">
        <v>4.4800000000000004</v>
      </c>
      <c r="O170" s="5">
        <v>128</v>
      </c>
      <c r="P170" s="5">
        <v>0.68</v>
      </c>
      <c r="Q170" s="5">
        <v>2.38</v>
      </c>
      <c r="R170" s="5">
        <v>6.1721760000000003</v>
      </c>
      <c r="S170" s="5">
        <v>3903</v>
      </c>
      <c r="T170" s="5">
        <v>11</v>
      </c>
      <c r="U170" s="17">
        <v>41515</v>
      </c>
      <c r="V170" s="5" t="s">
        <v>991</v>
      </c>
      <c r="W170" s="5" t="s">
        <v>62</v>
      </c>
      <c r="X170" s="5" t="s">
        <v>63</v>
      </c>
      <c r="Y170" s="5" t="s">
        <v>61</v>
      </c>
      <c r="Z170" s="5" t="s">
        <v>992</v>
      </c>
      <c r="AA170" s="5" t="s">
        <v>993</v>
      </c>
      <c r="AB170" s="5" t="s">
        <v>66</v>
      </c>
      <c r="AC170" s="5" t="s">
        <v>994</v>
      </c>
      <c r="AD170" s="8" t="s">
        <v>995</v>
      </c>
    </row>
    <row r="171" spans="2:30" x14ac:dyDescent="0.2">
      <c r="B171" s="7" t="s">
        <v>996</v>
      </c>
      <c r="C171" s="5" t="s">
        <v>991</v>
      </c>
      <c r="D171" s="5" t="s">
        <v>57</v>
      </c>
      <c r="E171" s="5" t="s">
        <v>879</v>
      </c>
      <c r="F171" s="5" t="s">
        <v>153</v>
      </c>
      <c r="G171" s="5" t="s">
        <v>394</v>
      </c>
      <c r="H171" s="5">
        <v>3</v>
      </c>
      <c r="I171" s="5" t="s">
        <v>61</v>
      </c>
      <c r="J171" s="5">
        <v>2013</v>
      </c>
      <c r="K171" s="5">
        <v>11.36</v>
      </c>
      <c r="L171" s="5">
        <v>2.52</v>
      </c>
      <c r="M171" s="5">
        <v>20</v>
      </c>
      <c r="N171" s="5">
        <v>4.4800000000000004</v>
      </c>
      <c r="O171" s="5">
        <v>128</v>
      </c>
      <c r="P171" s="5">
        <v>0.68</v>
      </c>
      <c r="Q171" s="5">
        <v>2.38</v>
      </c>
      <c r="R171" s="5">
        <v>6.1721760000000003</v>
      </c>
      <c r="S171" s="5">
        <v>3903</v>
      </c>
      <c r="T171" s="5">
        <v>11</v>
      </c>
      <c r="U171" s="17">
        <v>41515</v>
      </c>
      <c r="V171" s="5" t="s">
        <v>991</v>
      </c>
      <c r="W171" s="5" t="s">
        <v>62</v>
      </c>
      <c r="X171" s="5" t="s">
        <v>63</v>
      </c>
      <c r="Y171" s="5" t="s">
        <v>61</v>
      </c>
      <c r="Z171" s="5" t="s">
        <v>997</v>
      </c>
      <c r="AA171" s="5" t="s">
        <v>998</v>
      </c>
      <c r="AB171" s="5" t="s">
        <v>66</v>
      </c>
      <c r="AC171" s="5" t="s">
        <v>999</v>
      </c>
      <c r="AD171" s="8" t="s">
        <v>1000</v>
      </c>
    </row>
    <row r="172" spans="2:30" x14ac:dyDescent="0.2">
      <c r="B172" s="7" t="s">
        <v>1001</v>
      </c>
      <c r="C172" s="5" t="s">
        <v>1002</v>
      </c>
      <c r="D172" s="5" t="s">
        <v>57</v>
      </c>
      <c r="E172" s="5" t="s">
        <v>879</v>
      </c>
      <c r="F172" s="5" t="s">
        <v>153</v>
      </c>
      <c r="G172" s="5" t="s">
        <v>394</v>
      </c>
      <c r="H172" s="5">
        <v>3</v>
      </c>
      <c r="I172" s="5" t="s">
        <v>61</v>
      </c>
      <c r="J172" s="5">
        <v>2014</v>
      </c>
      <c r="K172" s="5">
        <v>9.5</v>
      </c>
      <c r="L172" s="5">
        <v>2.52</v>
      </c>
      <c r="M172" s="5">
        <v>14</v>
      </c>
      <c r="N172" s="5">
        <v>4.63</v>
      </c>
      <c r="O172" s="5">
        <v>96</v>
      </c>
      <c r="P172" s="5">
        <v>0.52</v>
      </c>
      <c r="Q172" s="5">
        <v>3.21</v>
      </c>
      <c r="R172" s="5">
        <v>10.33831</v>
      </c>
      <c r="S172" s="5">
        <v>3152</v>
      </c>
      <c r="T172" s="5">
        <v>15</v>
      </c>
      <c r="U172" s="17">
        <v>41914</v>
      </c>
      <c r="V172" s="5" t="s">
        <v>1002</v>
      </c>
      <c r="W172" s="5" t="s">
        <v>62</v>
      </c>
      <c r="X172" s="5" t="s">
        <v>63</v>
      </c>
      <c r="Y172" s="5" t="s">
        <v>61</v>
      </c>
      <c r="Z172" s="5" t="s">
        <v>1003</v>
      </c>
      <c r="AA172" s="5" t="s">
        <v>1004</v>
      </c>
      <c r="AB172" s="5" t="s">
        <v>66</v>
      </c>
      <c r="AC172" s="5" t="s">
        <v>1005</v>
      </c>
      <c r="AD172" s="8" t="s">
        <v>1006</v>
      </c>
    </row>
    <row r="173" spans="2:30" x14ac:dyDescent="0.2">
      <c r="B173" s="7" t="s">
        <v>1007</v>
      </c>
      <c r="C173" s="5" t="s">
        <v>1002</v>
      </c>
      <c r="D173" s="5" t="s">
        <v>57</v>
      </c>
      <c r="E173" s="5" t="s">
        <v>879</v>
      </c>
      <c r="F173" s="5" t="s">
        <v>153</v>
      </c>
      <c r="G173" s="5" t="s">
        <v>394</v>
      </c>
      <c r="H173" s="5">
        <v>3</v>
      </c>
      <c r="I173" s="5" t="s">
        <v>61</v>
      </c>
      <c r="J173" s="5">
        <v>2014</v>
      </c>
      <c r="K173" s="5">
        <v>9.5</v>
      </c>
      <c r="L173" s="5">
        <v>2.52</v>
      </c>
      <c r="M173" s="5">
        <v>14</v>
      </c>
      <c r="N173" s="5">
        <v>4.63</v>
      </c>
      <c r="O173" s="5">
        <v>96</v>
      </c>
      <c r="P173" s="5">
        <v>0.52</v>
      </c>
      <c r="Q173" s="5">
        <v>3.21</v>
      </c>
      <c r="R173" s="5">
        <v>10.33831</v>
      </c>
      <c r="S173" s="5">
        <v>3152</v>
      </c>
      <c r="T173" s="5">
        <v>15</v>
      </c>
      <c r="U173" s="17">
        <v>41914</v>
      </c>
      <c r="V173" s="5" t="s">
        <v>1002</v>
      </c>
      <c r="W173" s="5" t="s">
        <v>62</v>
      </c>
      <c r="X173" s="5" t="s">
        <v>63</v>
      </c>
      <c r="Y173" s="5" t="s">
        <v>61</v>
      </c>
      <c r="Z173" s="5" t="s">
        <v>1008</v>
      </c>
      <c r="AA173" s="5" t="s">
        <v>1009</v>
      </c>
      <c r="AB173" s="5" t="s">
        <v>66</v>
      </c>
      <c r="AC173" s="5" t="s">
        <v>1010</v>
      </c>
      <c r="AD173" s="8" t="s">
        <v>1011</v>
      </c>
    </row>
    <row r="174" spans="2:30" x14ac:dyDescent="0.2">
      <c r="B174" s="7" t="s">
        <v>1012</v>
      </c>
      <c r="C174" s="5" t="s">
        <v>1013</v>
      </c>
      <c r="D174" s="5" t="s">
        <v>57</v>
      </c>
      <c r="E174" s="5" t="s">
        <v>879</v>
      </c>
      <c r="F174" s="5" t="s">
        <v>153</v>
      </c>
      <c r="G174" s="5" t="s">
        <v>394</v>
      </c>
      <c r="H174" s="5">
        <v>4</v>
      </c>
      <c r="I174" s="5" t="s">
        <v>61</v>
      </c>
      <c r="J174" s="5">
        <v>2013</v>
      </c>
      <c r="K174" s="5">
        <v>7.27</v>
      </c>
      <c r="L174" s="5">
        <v>1.98</v>
      </c>
      <c r="M174" s="5">
        <v>16</v>
      </c>
      <c r="N174" s="5">
        <v>4.58</v>
      </c>
      <c r="O174" s="5">
        <v>110</v>
      </c>
      <c r="P174" s="5">
        <v>0.5</v>
      </c>
      <c r="Q174" s="5">
        <v>0.79</v>
      </c>
      <c r="R174" s="5">
        <v>2.0269240000000002</v>
      </c>
      <c r="S174" s="5">
        <v>2761</v>
      </c>
      <c r="T174" s="5">
        <v>7</v>
      </c>
      <c r="U174" s="17">
        <v>41515</v>
      </c>
      <c r="V174" s="5" t="s">
        <v>1013</v>
      </c>
      <c r="W174" s="5" t="s">
        <v>62</v>
      </c>
      <c r="X174" s="5" t="s">
        <v>63</v>
      </c>
      <c r="Y174" s="5" t="s">
        <v>61</v>
      </c>
      <c r="Z174" s="5" t="s">
        <v>1014</v>
      </c>
      <c r="AA174" s="5" t="s">
        <v>1015</v>
      </c>
      <c r="AB174" s="5" t="s">
        <v>66</v>
      </c>
      <c r="AC174" s="5" t="s">
        <v>1016</v>
      </c>
      <c r="AD174" s="8" t="s">
        <v>1017</v>
      </c>
    </row>
    <row r="175" spans="2:30" x14ac:dyDescent="0.2">
      <c r="B175" s="7" t="s">
        <v>1018</v>
      </c>
      <c r="C175" s="5" t="s">
        <v>1013</v>
      </c>
      <c r="D175" s="5" t="s">
        <v>57</v>
      </c>
      <c r="E175" s="5" t="s">
        <v>879</v>
      </c>
      <c r="F175" s="5" t="s">
        <v>153</v>
      </c>
      <c r="G175" s="5" t="s">
        <v>394</v>
      </c>
      <c r="H175" s="5">
        <v>4</v>
      </c>
      <c r="I175" s="5" t="s">
        <v>61</v>
      </c>
      <c r="J175" s="5">
        <v>2013</v>
      </c>
      <c r="K175" s="5">
        <v>7.27</v>
      </c>
      <c r="L175" s="5">
        <v>1.98</v>
      </c>
      <c r="M175" s="5">
        <v>16</v>
      </c>
      <c r="N175" s="5">
        <v>4.58</v>
      </c>
      <c r="O175" s="5">
        <v>110</v>
      </c>
      <c r="P175" s="5">
        <v>0.5</v>
      </c>
      <c r="Q175" s="5">
        <v>0.79</v>
      </c>
      <c r="R175" s="5">
        <v>2.0269240000000002</v>
      </c>
      <c r="S175" s="5">
        <v>2761</v>
      </c>
      <c r="T175" s="5">
        <v>7</v>
      </c>
      <c r="U175" s="17">
        <v>41515</v>
      </c>
      <c r="V175" s="5" t="s">
        <v>1013</v>
      </c>
      <c r="W175" s="5" t="s">
        <v>62</v>
      </c>
      <c r="X175" s="5" t="s">
        <v>63</v>
      </c>
      <c r="Y175" s="5" t="s">
        <v>61</v>
      </c>
      <c r="Z175" s="5" t="s">
        <v>1019</v>
      </c>
      <c r="AA175" s="5" t="s">
        <v>1020</v>
      </c>
      <c r="AB175" s="5" t="s">
        <v>66</v>
      </c>
      <c r="AC175" s="5" t="s">
        <v>1021</v>
      </c>
      <c r="AD175" s="8" t="s">
        <v>1022</v>
      </c>
    </row>
    <row r="176" spans="2:30" x14ac:dyDescent="0.2">
      <c r="B176" s="7" t="s">
        <v>1023</v>
      </c>
      <c r="C176" s="5" t="s">
        <v>1024</v>
      </c>
      <c r="D176" s="5" t="s">
        <v>57</v>
      </c>
      <c r="E176" s="5" t="s">
        <v>879</v>
      </c>
      <c r="F176" s="5" t="s">
        <v>153</v>
      </c>
      <c r="G176" s="5" t="s">
        <v>394</v>
      </c>
      <c r="H176" s="5">
        <v>4</v>
      </c>
      <c r="I176" s="5" t="s">
        <v>61</v>
      </c>
      <c r="J176" s="5">
        <v>2014</v>
      </c>
      <c r="K176" s="5">
        <v>7.69</v>
      </c>
      <c r="L176" s="5">
        <v>1.98</v>
      </c>
      <c r="M176" s="5">
        <v>18</v>
      </c>
      <c r="N176" s="5">
        <v>4.76</v>
      </c>
      <c r="O176" s="5">
        <v>66</v>
      </c>
      <c r="P176" s="5">
        <v>0.47</v>
      </c>
      <c r="Q176" s="5">
        <v>1.62</v>
      </c>
      <c r="R176" s="5">
        <v>6.5564710000000002</v>
      </c>
      <c r="S176" s="5">
        <v>3225</v>
      </c>
      <c r="T176" s="5">
        <v>10</v>
      </c>
      <c r="U176" s="17">
        <v>41914</v>
      </c>
      <c r="V176" s="5" t="s">
        <v>1024</v>
      </c>
      <c r="W176" s="5" t="s">
        <v>62</v>
      </c>
      <c r="X176" s="5" t="s">
        <v>63</v>
      </c>
      <c r="Y176" s="5" t="s">
        <v>61</v>
      </c>
      <c r="Z176" s="5" t="s">
        <v>1025</v>
      </c>
      <c r="AA176" s="5" t="s">
        <v>1026</v>
      </c>
      <c r="AB176" s="5" t="s">
        <v>66</v>
      </c>
      <c r="AC176" s="5" t="s">
        <v>1027</v>
      </c>
      <c r="AD176" s="8" t="s">
        <v>1028</v>
      </c>
    </row>
    <row r="177" spans="2:30" x14ac:dyDescent="0.2">
      <c r="B177" s="7" t="s">
        <v>1029</v>
      </c>
      <c r="C177" s="5" t="s">
        <v>1024</v>
      </c>
      <c r="D177" s="5" t="s">
        <v>57</v>
      </c>
      <c r="E177" s="5" t="s">
        <v>879</v>
      </c>
      <c r="F177" s="5" t="s">
        <v>153</v>
      </c>
      <c r="G177" s="5" t="s">
        <v>394</v>
      </c>
      <c r="H177" s="5">
        <v>4</v>
      </c>
      <c r="I177" s="5" t="s">
        <v>61</v>
      </c>
      <c r="J177" s="5">
        <v>2014</v>
      </c>
      <c r="K177" s="5">
        <v>7.69</v>
      </c>
      <c r="L177" s="5">
        <v>1.98</v>
      </c>
      <c r="M177" s="5">
        <v>18</v>
      </c>
      <c r="N177" s="5">
        <v>4.76</v>
      </c>
      <c r="O177" s="5">
        <v>66</v>
      </c>
      <c r="P177" s="5">
        <v>0.47</v>
      </c>
      <c r="Q177" s="5">
        <v>1.62</v>
      </c>
      <c r="R177" s="5">
        <v>6.5564710000000002</v>
      </c>
      <c r="S177" s="5">
        <v>3225</v>
      </c>
      <c r="T177" s="5">
        <v>10</v>
      </c>
      <c r="U177" s="17">
        <v>41914</v>
      </c>
      <c r="V177" s="5" t="s">
        <v>1024</v>
      </c>
      <c r="W177" s="5" t="s">
        <v>62</v>
      </c>
      <c r="X177" s="5" t="s">
        <v>63</v>
      </c>
      <c r="Y177" s="5" t="s">
        <v>61</v>
      </c>
      <c r="Z177" s="5" t="s">
        <v>1030</v>
      </c>
      <c r="AA177" s="5" t="s">
        <v>1031</v>
      </c>
      <c r="AB177" s="5" t="s">
        <v>66</v>
      </c>
      <c r="AC177" s="5" t="s">
        <v>1032</v>
      </c>
      <c r="AD177" s="8" t="s">
        <v>1033</v>
      </c>
    </row>
    <row r="178" spans="2:30" x14ac:dyDescent="0.2">
      <c r="B178" s="7" t="s">
        <v>1034</v>
      </c>
      <c r="C178" s="5" t="s">
        <v>1035</v>
      </c>
      <c r="D178" s="5" t="s">
        <v>57</v>
      </c>
      <c r="E178" s="5" t="s">
        <v>879</v>
      </c>
      <c r="F178" s="5" t="s">
        <v>59</v>
      </c>
      <c r="G178" s="5" t="s">
        <v>394</v>
      </c>
      <c r="H178" s="5">
        <v>1</v>
      </c>
      <c r="I178" s="5" t="s">
        <v>61</v>
      </c>
      <c r="J178" s="5">
        <v>2013</v>
      </c>
      <c r="K178" s="5">
        <v>10.07</v>
      </c>
      <c r="L178" s="5">
        <v>5.71</v>
      </c>
      <c r="M178" s="5">
        <v>26</v>
      </c>
      <c r="N178" s="5">
        <v>3.87</v>
      </c>
      <c r="O178" s="5">
        <v>138</v>
      </c>
      <c r="P178" s="5">
        <v>0.56999999999999995</v>
      </c>
      <c r="Q178" s="5">
        <v>1.18</v>
      </c>
      <c r="R178" s="5">
        <v>4.8239999999999998</v>
      </c>
      <c r="S178" s="5">
        <v>1591</v>
      </c>
      <c r="T178" s="5">
        <v>15</v>
      </c>
      <c r="U178" s="17">
        <v>41400</v>
      </c>
      <c r="V178" s="5" t="s">
        <v>1035</v>
      </c>
      <c r="W178" s="5" t="s">
        <v>62</v>
      </c>
      <c r="X178" s="5" t="s">
        <v>63</v>
      </c>
      <c r="Y178" s="5" t="s">
        <v>61</v>
      </c>
      <c r="Z178" s="5" t="s">
        <v>1036</v>
      </c>
      <c r="AA178" s="5" t="s">
        <v>1037</v>
      </c>
      <c r="AB178" s="5" t="s">
        <v>66</v>
      </c>
      <c r="AC178" s="5" t="s">
        <v>1038</v>
      </c>
      <c r="AD178" s="8" t="s">
        <v>1039</v>
      </c>
    </row>
    <row r="179" spans="2:30" x14ac:dyDescent="0.2">
      <c r="B179" s="7" t="s">
        <v>1040</v>
      </c>
      <c r="C179" s="5" t="s">
        <v>1035</v>
      </c>
      <c r="D179" s="5" t="s">
        <v>57</v>
      </c>
      <c r="E179" s="5" t="s">
        <v>879</v>
      </c>
      <c r="F179" s="5" t="s">
        <v>59</v>
      </c>
      <c r="G179" s="5" t="s">
        <v>394</v>
      </c>
      <c r="H179" s="5">
        <v>1</v>
      </c>
      <c r="I179" s="5" t="s">
        <v>61</v>
      </c>
      <c r="J179" s="5">
        <v>2013</v>
      </c>
      <c r="K179" s="5">
        <v>10.07</v>
      </c>
      <c r="L179" s="5">
        <v>5.71</v>
      </c>
      <c r="M179" s="5">
        <v>26</v>
      </c>
      <c r="N179" s="5">
        <v>3.87</v>
      </c>
      <c r="O179" s="5">
        <v>138</v>
      </c>
      <c r="P179" s="5">
        <v>0.56999999999999995</v>
      </c>
      <c r="Q179" s="5">
        <v>1.18</v>
      </c>
      <c r="R179" s="5">
        <v>4.8239999999999998</v>
      </c>
      <c r="S179" s="5">
        <v>1591</v>
      </c>
      <c r="T179" s="5">
        <v>15</v>
      </c>
      <c r="U179" s="17">
        <v>41400</v>
      </c>
      <c r="V179" s="5" t="s">
        <v>1035</v>
      </c>
      <c r="W179" s="5" t="s">
        <v>62</v>
      </c>
      <c r="X179" s="5" t="s">
        <v>63</v>
      </c>
      <c r="Y179" s="5" t="s">
        <v>61</v>
      </c>
      <c r="Z179" s="5" t="s">
        <v>1041</v>
      </c>
      <c r="AA179" s="5" t="s">
        <v>1042</v>
      </c>
      <c r="AB179" s="5" t="s">
        <v>66</v>
      </c>
      <c r="AC179" s="5" t="s">
        <v>1043</v>
      </c>
      <c r="AD179" s="8" t="s">
        <v>1044</v>
      </c>
    </row>
    <row r="180" spans="2:30" x14ac:dyDescent="0.2">
      <c r="B180" s="7" t="s">
        <v>1045</v>
      </c>
      <c r="C180" s="5" t="s">
        <v>1046</v>
      </c>
      <c r="D180" s="5" t="s">
        <v>57</v>
      </c>
      <c r="E180" s="5" t="s">
        <v>879</v>
      </c>
      <c r="F180" s="5" t="s">
        <v>59</v>
      </c>
      <c r="G180" s="5" t="s">
        <v>394</v>
      </c>
      <c r="H180" s="5">
        <v>1</v>
      </c>
      <c r="I180" s="5" t="s">
        <v>61</v>
      </c>
      <c r="J180" s="5">
        <v>2014</v>
      </c>
      <c r="K180" s="5">
        <v>11.29</v>
      </c>
      <c r="L180" s="5">
        <v>5.71</v>
      </c>
      <c r="M180" s="5">
        <v>26</v>
      </c>
      <c r="N180" s="5">
        <v>4.24</v>
      </c>
      <c r="O180" s="5">
        <v>76</v>
      </c>
      <c r="P180" s="5">
        <v>0.37</v>
      </c>
      <c r="Q180" s="5">
        <v>0.89</v>
      </c>
      <c r="R180" s="5">
        <v>5.3672940000000002</v>
      </c>
      <c r="S180" s="5">
        <v>2021</v>
      </c>
      <c r="T180" s="5">
        <v>15</v>
      </c>
      <c r="U180" s="17">
        <v>41885</v>
      </c>
      <c r="V180" s="5" t="s">
        <v>1046</v>
      </c>
      <c r="W180" s="5" t="s">
        <v>62</v>
      </c>
      <c r="X180" s="5" t="s">
        <v>63</v>
      </c>
      <c r="Y180" s="5" t="s">
        <v>61</v>
      </c>
      <c r="Z180" s="5" t="s">
        <v>1047</v>
      </c>
      <c r="AA180" s="5" t="s">
        <v>1048</v>
      </c>
      <c r="AB180" s="5" t="s">
        <v>66</v>
      </c>
      <c r="AC180" s="5" t="s">
        <v>1049</v>
      </c>
      <c r="AD180" s="8" t="s">
        <v>1050</v>
      </c>
    </row>
    <row r="181" spans="2:30" x14ac:dyDescent="0.2">
      <c r="B181" s="7" t="s">
        <v>1051</v>
      </c>
      <c r="C181" s="5" t="s">
        <v>1052</v>
      </c>
      <c r="D181" s="5" t="s">
        <v>57</v>
      </c>
      <c r="E181" s="5" t="s">
        <v>879</v>
      </c>
      <c r="F181" s="5" t="s">
        <v>59</v>
      </c>
      <c r="G181" s="5" t="s">
        <v>394</v>
      </c>
      <c r="H181" s="5">
        <v>2</v>
      </c>
      <c r="I181" s="5" t="s">
        <v>61</v>
      </c>
      <c r="J181" s="5">
        <v>2013</v>
      </c>
      <c r="K181" s="5">
        <v>17.37</v>
      </c>
      <c r="L181" s="5">
        <v>6.06</v>
      </c>
      <c r="M181" s="5">
        <v>28</v>
      </c>
      <c r="N181" s="5">
        <v>3.73</v>
      </c>
      <c r="O181" s="5">
        <v>135</v>
      </c>
      <c r="P181" s="5">
        <v>0.54</v>
      </c>
      <c r="Q181" s="5">
        <v>2.1800000000000002</v>
      </c>
      <c r="R181" s="5">
        <v>6.524</v>
      </c>
      <c r="S181" s="5">
        <v>2007</v>
      </c>
      <c r="T181" s="5">
        <v>15</v>
      </c>
      <c r="U181" s="17">
        <v>41400</v>
      </c>
      <c r="V181" s="5" t="s">
        <v>1052</v>
      </c>
      <c r="W181" s="5" t="s">
        <v>62</v>
      </c>
      <c r="X181" s="5" t="s">
        <v>63</v>
      </c>
      <c r="Y181" s="5" t="s">
        <v>61</v>
      </c>
      <c r="Z181" s="5" t="s">
        <v>1053</v>
      </c>
      <c r="AA181" s="5" t="s">
        <v>1054</v>
      </c>
      <c r="AB181" s="5" t="s">
        <v>66</v>
      </c>
      <c r="AC181" s="5" t="s">
        <v>1055</v>
      </c>
      <c r="AD181" s="8" t="s">
        <v>1056</v>
      </c>
    </row>
    <row r="182" spans="2:30" x14ac:dyDescent="0.2">
      <c r="B182" s="7" t="s">
        <v>1057</v>
      </c>
      <c r="C182" s="5" t="s">
        <v>1052</v>
      </c>
      <c r="D182" s="5" t="s">
        <v>57</v>
      </c>
      <c r="E182" s="5" t="s">
        <v>879</v>
      </c>
      <c r="F182" s="5" t="s">
        <v>59</v>
      </c>
      <c r="G182" s="5" t="s">
        <v>394</v>
      </c>
      <c r="H182" s="5">
        <v>2</v>
      </c>
      <c r="I182" s="5" t="s">
        <v>61</v>
      </c>
      <c r="J182" s="5">
        <v>2013</v>
      </c>
      <c r="K182" s="5">
        <v>17.37</v>
      </c>
      <c r="L182" s="5">
        <v>6.06</v>
      </c>
      <c r="M182" s="5">
        <v>28</v>
      </c>
      <c r="N182" s="5">
        <v>3.73</v>
      </c>
      <c r="O182" s="5">
        <v>135</v>
      </c>
      <c r="P182" s="5">
        <v>0.54</v>
      </c>
      <c r="Q182" s="5">
        <v>2.1800000000000002</v>
      </c>
      <c r="R182" s="5">
        <v>6.524</v>
      </c>
      <c r="S182" s="5">
        <v>2007</v>
      </c>
      <c r="T182" s="5">
        <v>15</v>
      </c>
      <c r="U182" s="17">
        <v>41400</v>
      </c>
      <c r="V182" s="5" t="s">
        <v>1052</v>
      </c>
      <c r="W182" s="5" t="s">
        <v>62</v>
      </c>
      <c r="X182" s="5" t="s">
        <v>63</v>
      </c>
      <c r="Y182" s="5" t="s">
        <v>61</v>
      </c>
      <c r="Z182" s="5" t="s">
        <v>1058</v>
      </c>
      <c r="AA182" s="5" t="s">
        <v>1059</v>
      </c>
      <c r="AB182" s="5" t="s">
        <v>66</v>
      </c>
      <c r="AC182" s="5" t="s">
        <v>1060</v>
      </c>
      <c r="AD182" s="8" t="s">
        <v>1061</v>
      </c>
    </row>
    <row r="183" spans="2:30" x14ac:dyDescent="0.2">
      <c r="B183" s="7" t="s">
        <v>1062</v>
      </c>
      <c r="C183" s="5" t="s">
        <v>1063</v>
      </c>
      <c r="D183" s="5" t="s">
        <v>57</v>
      </c>
      <c r="E183" s="5" t="s">
        <v>879</v>
      </c>
      <c r="F183" s="5" t="s">
        <v>59</v>
      </c>
      <c r="G183" s="5" t="s">
        <v>394</v>
      </c>
      <c r="H183" s="5">
        <v>2</v>
      </c>
      <c r="I183" s="5" t="s">
        <v>61</v>
      </c>
      <c r="J183" s="5">
        <v>2014</v>
      </c>
      <c r="K183" s="5">
        <v>14.59</v>
      </c>
      <c r="L183" s="5">
        <v>6.06</v>
      </c>
      <c r="M183" s="5">
        <v>24</v>
      </c>
      <c r="N183" s="5">
        <v>4.07</v>
      </c>
      <c r="O183" s="5">
        <v>90</v>
      </c>
      <c r="P183" s="5">
        <v>0.44</v>
      </c>
      <c r="Q183" s="5">
        <v>1.42</v>
      </c>
      <c r="R183" s="5">
        <v>7.8927370000000003</v>
      </c>
      <c r="S183" s="5">
        <v>1920</v>
      </c>
      <c r="T183" s="5">
        <v>10</v>
      </c>
      <c r="U183" s="17">
        <v>41885</v>
      </c>
      <c r="V183" s="5" t="s">
        <v>1063</v>
      </c>
      <c r="W183" s="5" t="s">
        <v>62</v>
      </c>
      <c r="X183" s="5" t="s">
        <v>63</v>
      </c>
      <c r="Y183" s="5" t="s">
        <v>61</v>
      </c>
      <c r="Z183" s="5" t="s">
        <v>1064</v>
      </c>
      <c r="AA183" s="5" t="s">
        <v>1065</v>
      </c>
      <c r="AB183" s="5" t="s">
        <v>66</v>
      </c>
      <c r="AC183" s="5" t="s">
        <v>1066</v>
      </c>
      <c r="AD183" s="8" t="s">
        <v>1067</v>
      </c>
    </row>
    <row r="184" spans="2:30" x14ac:dyDescent="0.2">
      <c r="B184" s="7" t="s">
        <v>1068</v>
      </c>
      <c r="C184" s="5" t="s">
        <v>1069</v>
      </c>
      <c r="D184" s="5" t="s">
        <v>57</v>
      </c>
      <c r="E184" s="5" t="s">
        <v>879</v>
      </c>
      <c r="F184" s="5" t="s">
        <v>59</v>
      </c>
      <c r="G184" s="5" t="s">
        <v>394</v>
      </c>
      <c r="H184" s="5">
        <v>3</v>
      </c>
      <c r="I184" s="5" t="s">
        <v>61</v>
      </c>
      <c r="J184" s="5">
        <v>2013</v>
      </c>
      <c r="K184" s="5">
        <v>14.68</v>
      </c>
      <c r="L184" s="5">
        <v>8.2799999999999994</v>
      </c>
      <c r="M184" s="5">
        <v>33</v>
      </c>
      <c r="N184" s="5">
        <v>3.95</v>
      </c>
      <c r="O184" s="5">
        <v>133</v>
      </c>
      <c r="P184" s="5">
        <v>0.8</v>
      </c>
      <c r="Q184" s="5">
        <v>1.82</v>
      </c>
      <c r="R184" s="5">
        <v>4.7919999999999998</v>
      </c>
      <c r="S184" s="5">
        <v>2774</v>
      </c>
      <c r="T184" s="5">
        <v>13</v>
      </c>
      <c r="U184" s="17">
        <v>41400</v>
      </c>
      <c r="V184" s="5" t="s">
        <v>1069</v>
      </c>
      <c r="W184" s="5" t="s">
        <v>62</v>
      </c>
      <c r="X184" s="5" t="s">
        <v>63</v>
      </c>
      <c r="Y184" s="5" t="s">
        <v>61</v>
      </c>
      <c r="Z184" s="5" t="s">
        <v>1070</v>
      </c>
      <c r="AA184" s="5" t="s">
        <v>1071</v>
      </c>
      <c r="AB184" s="5" t="s">
        <v>66</v>
      </c>
      <c r="AC184" s="5" t="s">
        <v>1072</v>
      </c>
      <c r="AD184" s="8" t="s">
        <v>1073</v>
      </c>
    </row>
    <row r="185" spans="2:30" x14ac:dyDescent="0.2">
      <c r="B185" s="7" t="s">
        <v>1074</v>
      </c>
      <c r="C185" s="5" t="s">
        <v>1069</v>
      </c>
      <c r="D185" s="5" t="s">
        <v>57</v>
      </c>
      <c r="E185" s="5" t="s">
        <v>879</v>
      </c>
      <c r="F185" s="5" t="s">
        <v>59</v>
      </c>
      <c r="G185" s="5" t="s">
        <v>394</v>
      </c>
      <c r="H185" s="5">
        <v>3</v>
      </c>
      <c r="I185" s="5" t="s">
        <v>61</v>
      </c>
      <c r="J185" s="5">
        <v>2013</v>
      </c>
      <c r="K185" s="5">
        <v>14.68</v>
      </c>
      <c r="L185" s="5">
        <v>8.2799999999999994</v>
      </c>
      <c r="M185" s="5">
        <v>33</v>
      </c>
      <c r="N185" s="5">
        <v>3.95</v>
      </c>
      <c r="O185" s="5">
        <v>133</v>
      </c>
      <c r="P185" s="5">
        <v>0.8</v>
      </c>
      <c r="Q185" s="5">
        <v>1.82</v>
      </c>
      <c r="R185" s="5">
        <v>4.7919999999999998</v>
      </c>
      <c r="S185" s="5">
        <v>2774</v>
      </c>
      <c r="T185" s="5">
        <v>13</v>
      </c>
      <c r="U185" s="17">
        <v>41400</v>
      </c>
      <c r="V185" s="5" t="s">
        <v>1069</v>
      </c>
      <c r="W185" s="5" t="s">
        <v>62</v>
      </c>
      <c r="X185" s="5" t="s">
        <v>63</v>
      </c>
      <c r="Y185" s="5" t="s">
        <v>61</v>
      </c>
      <c r="Z185" s="5" t="s">
        <v>1075</v>
      </c>
      <c r="AA185" s="5" t="s">
        <v>1076</v>
      </c>
      <c r="AB185" s="5" t="s">
        <v>66</v>
      </c>
      <c r="AC185" s="5" t="s">
        <v>1077</v>
      </c>
      <c r="AD185" s="8" t="s">
        <v>1078</v>
      </c>
    </row>
    <row r="186" spans="2:30" x14ac:dyDescent="0.2">
      <c r="B186" s="7" t="s">
        <v>1079</v>
      </c>
      <c r="C186" s="5" t="s">
        <v>1080</v>
      </c>
      <c r="D186" s="5" t="s">
        <v>57</v>
      </c>
      <c r="E186" s="5" t="s">
        <v>879</v>
      </c>
      <c r="F186" s="5" t="s">
        <v>59</v>
      </c>
      <c r="G186" s="5" t="s">
        <v>394</v>
      </c>
      <c r="H186" s="5">
        <v>3</v>
      </c>
      <c r="I186" s="5" t="s">
        <v>61</v>
      </c>
      <c r="J186" s="5">
        <v>2014</v>
      </c>
      <c r="K186" s="5">
        <v>15.41</v>
      </c>
      <c r="L186" s="5">
        <v>8.2799999999999994</v>
      </c>
      <c r="M186" s="5">
        <v>27</v>
      </c>
      <c r="N186" s="5">
        <v>4.08</v>
      </c>
      <c r="O186" s="5">
        <v>81</v>
      </c>
      <c r="P186" s="5">
        <v>0.54</v>
      </c>
      <c r="Q186" s="5">
        <v>1.32</v>
      </c>
      <c r="R186" s="5">
        <v>6.8780330000000003</v>
      </c>
      <c r="S186" s="5">
        <v>2105</v>
      </c>
      <c r="T186" s="5">
        <v>15</v>
      </c>
      <c r="U186" s="17">
        <v>41885</v>
      </c>
      <c r="V186" s="5" t="s">
        <v>1080</v>
      </c>
      <c r="W186" s="5" t="s">
        <v>62</v>
      </c>
      <c r="X186" s="5" t="s">
        <v>63</v>
      </c>
      <c r="Y186" s="5" t="s">
        <v>61</v>
      </c>
      <c r="Z186" s="5" t="s">
        <v>1081</v>
      </c>
      <c r="AA186" s="5" t="s">
        <v>1082</v>
      </c>
      <c r="AB186" s="5" t="s">
        <v>66</v>
      </c>
      <c r="AC186" s="5" t="s">
        <v>1083</v>
      </c>
      <c r="AD186" s="8" t="s">
        <v>1084</v>
      </c>
    </row>
    <row r="187" spans="2:30" x14ac:dyDescent="0.2">
      <c r="B187" s="7" t="s">
        <v>1085</v>
      </c>
      <c r="C187" s="5" t="s">
        <v>1080</v>
      </c>
      <c r="D187" s="5" t="s">
        <v>57</v>
      </c>
      <c r="E187" s="5" t="s">
        <v>879</v>
      </c>
      <c r="F187" s="5" t="s">
        <v>59</v>
      </c>
      <c r="G187" s="5" t="s">
        <v>394</v>
      </c>
      <c r="H187" s="5">
        <v>3</v>
      </c>
      <c r="I187" s="5" t="s">
        <v>61</v>
      </c>
      <c r="J187" s="5">
        <v>2014</v>
      </c>
      <c r="K187" s="5">
        <v>15.41</v>
      </c>
      <c r="L187" s="5">
        <v>8.2799999999999994</v>
      </c>
      <c r="M187" s="5">
        <v>27</v>
      </c>
      <c r="N187" s="5">
        <v>4.08</v>
      </c>
      <c r="O187" s="5">
        <v>81</v>
      </c>
      <c r="P187" s="5">
        <v>0.54</v>
      </c>
      <c r="Q187" s="5">
        <v>1.32</v>
      </c>
      <c r="R187" s="5">
        <v>6.8780330000000003</v>
      </c>
      <c r="S187" s="5">
        <v>2105</v>
      </c>
      <c r="T187" s="5">
        <v>15</v>
      </c>
      <c r="U187" s="17">
        <v>41885</v>
      </c>
      <c r="V187" s="5" t="s">
        <v>1080</v>
      </c>
      <c r="W187" s="5" t="s">
        <v>62</v>
      </c>
      <c r="X187" s="5" t="s">
        <v>63</v>
      </c>
      <c r="Y187" s="5" t="s">
        <v>61</v>
      </c>
      <c r="Z187" s="5" t="s">
        <v>1086</v>
      </c>
      <c r="AA187" s="5" t="s">
        <v>1087</v>
      </c>
      <c r="AB187" s="5" t="s">
        <v>66</v>
      </c>
      <c r="AC187" s="5" t="s">
        <v>1088</v>
      </c>
      <c r="AD187" s="8" t="s">
        <v>1089</v>
      </c>
    </row>
    <row r="188" spans="2:30" x14ac:dyDescent="0.2">
      <c r="B188" s="7" t="s">
        <v>1090</v>
      </c>
      <c r="C188" s="5" t="s">
        <v>1091</v>
      </c>
      <c r="D188" s="5" t="s">
        <v>57</v>
      </c>
      <c r="E188" s="5" t="s">
        <v>879</v>
      </c>
      <c r="F188" s="5" t="s">
        <v>59</v>
      </c>
      <c r="G188" s="5" t="s">
        <v>394</v>
      </c>
      <c r="H188" s="5">
        <v>4</v>
      </c>
      <c r="I188" s="5" t="s">
        <v>61</v>
      </c>
      <c r="J188" s="5">
        <v>2013</v>
      </c>
      <c r="K188" s="5">
        <v>18.100000000000001</v>
      </c>
      <c r="L188" s="5">
        <v>12.72</v>
      </c>
      <c r="M188" s="5">
        <v>62</v>
      </c>
      <c r="N188" s="5">
        <v>3.86</v>
      </c>
      <c r="O188" s="5">
        <v>213</v>
      </c>
      <c r="P188" s="5">
        <v>0.76</v>
      </c>
      <c r="Q188" s="5">
        <v>1.75</v>
      </c>
      <c r="R188" s="5">
        <v>4.5359999999999996</v>
      </c>
      <c r="S188" s="5">
        <v>1761</v>
      </c>
      <c r="T188" s="5">
        <v>11</v>
      </c>
      <c r="U188" s="17">
        <v>41400</v>
      </c>
      <c r="V188" s="5" t="s">
        <v>1091</v>
      </c>
      <c r="W188" s="5" t="s">
        <v>62</v>
      </c>
      <c r="X188" s="5" t="s">
        <v>63</v>
      </c>
      <c r="Y188" s="5" t="s">
        <v>61</v>
      </c>
      <c r="Z188" s="5" t="s">
        <v>1092</v>
      </c>
      <c r="AA188" s="5" t="s">
        <v>1093</v>
      </c>
      <c r="AB188" s="5" t="s">
        <v>66</v>
      </c>
      <c r="AC188" s="5" t="s">
        <v>1094</v>
      </c>
      <c r="AD188" s="8" t="s">
        <v>1095</v>
      </c>
    </row>
    <row r="189" spans="2:30" x14ac:dyDescent="0.2">
      <c r="B189" s="7" t="s">
        <v>1096</v>
      </c>
      <c r="C189" s="5" t="s">
        <v>1091</v>
      </c>
      <c r="D189" s="5" t="s">
        <v>57</v>
      </c>
      <c r="E189" s="5" t="s">
        <v>879</v>
      </c>
      <c r="F189" s="5" t="s">
        <v>59</v>
      </c>
      <c r="G189" s="5" t="s">
        <v>394</v>
      </c>
      <c r="H189" s="5">
        <v>4</v>
      </c>
      <c r="I189" s="5" t="s">
        <v>61</v>
      </c>
      <c r="J189" s="5">
        <v>2013</v>
      </c>
      <c r="K189" s="5">
        <v>18.100000000000001</v>
      </c>
      <c r="L189" s="5">
        <v>12.72</v>
      </c>
      <c r="M189" s="5">
        <v>62</v>
      </c>
      <c r="N189" s="5">
        <v>3.86</v>
      </c>
      <c r="O189" s="5">
        <v>213</v>
      </c>
      <c r="P189" s="5">
        <v>0.76</v>
      </c>
      <c r="Q189" s="5">
        <v>1.75</v>
      </c>
      <c r="R189" s="5">
        <v>4.5359999999999996</v>
      </c>
      <c r="S189" s="5">
        <v>1761</v>
      </c>
      <c r="T189" s="5">
        <v>11</v>
      </c>
      <c r="U189" s="17">
        <v>41400</v>
      </c>
      <c r="V189" s="5" t="s">
        <v>1091</v>
      </c>
      <c r="W189" s="5" t="s">
        <v>62</v>
      </c>
      <c r="X189" s="5" t="s">
        <v>63</v>
      </c>
      <c r="Y189" s="5" t="s">
        <v>61</v>
      </c>
      <c r="Z189" s="5" t="s">
        <v>1097</v>
      </c>
      <c r="AA189" s="5" t="s">
        <v>1098</v>
      </c>
      <c r="AB189" s="5" t="s">
        <v>66</v>
      </c>
      <c r="AC189" s="5" t="s">
        <v>1099</v>
      </c>
      <c r="AD189" s="8" t="s">
        <v>1100</v>
      </c>
    </row>
    <row r="190" spans="2:30" x14ac:dyDescent="0.2">
      <c r="B190" s="7" t="s">
        <v>1101</v>
      </c>
      <c r="C190" s="5" t="s">
        <v>1102</v>
      </c>
      <c r="D190" s="5" t="s">
        <v>57</v>
      </c>
      <c r="E190" s="5" t="s">
        <v>879</v>
      </c>
      <c r="F190" s="5" t="s">
        <v>59</v>
      </c>
      <c r="G190" s="5" t="s">
        <v>394</v>
      </c>
      <c r="H190" s="5">
        <v>4</v>
      </c>
      <c r="I190" s="5" t="s">
        <v>61</v>
      </c>
      <c r="J190" s="5">
        <v>2014</v>
      </c>
      <c r="K190" s="5">
        <v>15.09</v>
      </c>
      <c r="L190" s="5">
        <v>12.72</v>
      </c>
      <c r="M190" s="5">
        <v>27</v>
      </c>
      <c r="N190" s="5">
        <v>4.18</v>
      </c>
      <c r="O190" s="5">
        <v>71</v>
      </c>
      <c r="P190" s="5">
        <v>0.61</v>
      </c>
      <c r="Q190" s="5">
        <v>1.0900000000000001</v>
      </c>
      <c r="R190" s="5">
        <v>6.3577349999999999</v>
      </c>
      <c r="S190" s="5">
        <v>2043</v>
      </c>
      <c r="T190" s="5">
        <v>10</v>
      </c>
      <c r="U190" s="17">
        <v>41885</v>
      </c>
      <c r="V190" s="5" t="s">
        <v>1102</v>
      </c>
      <c r="W190" s="5" t="s">
        <v>62</v>
      </c>
      <c r="X190" s="5" t="s">
        <v>63</v>
      </c>
      <c r="Y190" s="5" t="s">
        <v>61</v>
      </c>
      <c r="Z190" s="5" t="s">
        <v>1103</v>
      </c>
      <c r="AA190" s="5" t="s">
        <v>1104</v>
      </c>
      <c r="AB190" s="5" t="s">
        <v>66</v>
      </c>
      <c r="AC190" s="5" t="s">
        <v>1105</v>
      </c>
      <c r="AD190" s="8" t="s">
        <v>1106</v>
      </c>
    </row>
    <row r="191" spans="2:30" x14ac:dyDescent="0.2">
      <c r="B191" s="7" t="s">
        <v>1107</v>
      </c>
      <c r="C191" s="5" t="s">
        <v>1102</v>
      </c>
      <c r="D191" s="5" t="s">
        <v>57</v>
      </c>
      <c r="E191" s="5" t="s">
        <v>879</v>
      </c>
      <c r="F191" s="5" t="s">
        <v>59</v>
      </c>
      <c r="G191" s="5" t="s">
        <v>394</v>
      </c>
      <c r="H191" s="5">
        <v>4</v>
      </c>
      <c r="I191" s="5" t="s">
        <v>61</v>
      </c>
      <c r="J191" s="5">
        <v>2014</v>
      </c>
      <c r="K191" s="5">
        <v>15.09</v>
      </c>
      <c r="L191" s="5">
        <v>12.72</v>
      </c>
      <c r="M191" s="5">
        <v>27</v>
      </c>
      <c r="N191" s="5">
        <v>4.18</v>
      </c>
      <c r="O191" s="5">
        <v>71</v>
      </c>
      <c r="P191" s="5">
        <v>0.61</v>
      </c>
      <c r="Q191" s="5">
        <v>1.0900000000000001</v>
      </c>
      <c r="R191" s="5">
        <v>6.3577349999999999</v>
      </c>
      <c r="S191" s="5">
        <v>2043</v>
      </c>
      <c r="T191" s="5">
        <v>10</v>
      </c>
      <c r="U191" s="17">
        <v>41885</v>
      </c>
      <c r="V191" s="5" t="s">
        <v>1102</v>
      </c>
      <c r="W191" s="5" t="s">
        <v>62</v>
      </c>
      <c r="X191" s="5" t="s">
        <v>63</v>
      </c>
      <c r="Y191" s="5" t="s">
        <v>61</v>
      </c>
      <c r="Z191" s="5" t="s">
        <v>1108</v>
      </c>
      <c r="AA191" s="5" t="s">
        <v>1109</v>
      </c>
      <c r="AB191" s="5" t="s">
        <v>66</v>
      </c>
      <c r="AC191" s="5" t="s">
        <v>1110</v>
      </c>
      <c r="AD191" s="8" t="s">
        <v>1111</v>
      </c>
    </row>
    <row r="192" spans="2:30" x14ac:dyDescent="0.2">
      <c r="B192" s="7" t="s">
        <v>1112</v>
      </c>
      <c r="C192" s="5" t="s">
        <v>1113</v>
      </c>
      <c r="D192" s="5" t="s">
        <v>57</v>
      </c>
      <c r="E192" s="5" t="s">
        <v>1114</v>
      </c>
      <c r="F192" s="5" t="s">
        <v>59</v>
      </c>
      <c r="G192" s="5" t="s">
        <v>1115</v>
      </c>
      <c r="H192" s="5">
        <v>1</v>
      </c>
      <c r="I192" s="5" t="s">
        <v>61</v>
      </c>
      <c r="J192" s="5">
        <v>2013</v>
      </c>
      <c r="K192" s="5">
        <v>7.73</v>
      </c>
      <c r="L192" s="5">
        <v>3.38</v>
      </c>
      <c r="M192" s="5">
        <v>36</v>
      </c>
      <c r="N192" s="5">
        <v>6.09</v>
      </c>
      <c r="O192" s="5">
        <v>169</v>
      </c>
      <c r="P192" s="5">
        <v>0.6</v>
      </c>
      <c r="Q192" s="5">
        <v>2.82</v>
      </c>
      <c r="R192" s="5">
        <v>9.0074769999999997</v>
      </c>
      <c r="S192" s="5">
        <v>1520</v>
      </c>
      <c r="T192" s="5">
        <v>25</v>
      </c>
      <c r="U192" s="17">
        <v>41457</v>
      </c>
      <c r="V192" s="5" t="s">
        <v>1113</v>
      </c>
      <c r="W192" s="5" t="s">
        <v>62</v>
      </c>
      <c r="X192" s="5" t="s">
        <v>63</v>
      </c>
      <c r="Y192" s="5" t="s">
        <v>61</v>
      </c>
      <c r="Z192" s="5" t="s">
        <v>1116</v>
      </c>
      <c r="AA192" s="5" t="s">
        <v>1117</v>
      </c>
      <c r="AB192" s="5" t="s">
        <v>66</v>
      </c>
      <c r="AC192" s="5" t="s">
        <v>1118</v>
      </c>
      <c r="AD192" s="8" t="s">
        <v>1119</v>
      </c>
    </row>
    <row r="193" spans="2:30" x14ac:dyDescent="0.2">
      <c r="B193" s="7" t="s">
        <v>1120</v>
      </c>
      <c r="C193" s="5" t="s">
        <v>1113</v>
      </c>
      <c r="D193" s="5" t="s">
        <v>57</v>
      </c>
      <c r="E193" s="5" t="s">
        <v>1114</v>
      </c>
      <c r="F193" s="5" t="s">
        <v>59</v>
      </c>
      <c r="G193" s="5" t="s">
        <v>1115</v>
      </c>
      <c r="H193" s="5">
        <v>1</v>
      </c>
      <c r="I193" s="5" t="s">
        <v>61</v>
      </c>
      <c r="J193" s="5">
        <v>2013</v>
      </c>
      <c r="K193" s="5">
        <v>7.73</v>
      </c>
      <c r="L193" s="5">
        <v>3.38</v>
      </c>
      <c r="M193" s="5">
        <v>36</v>
      </c>
      <c r="N193" s="5">
        <v>6.09</v>
      </c>
      <c r="O193" s="5">
        <v>169</v>
      </c>
      <c r="P193" s="5">
        <v>0.6</v>
      </c>
      <c r="Q193" s="5">
        <v>2.82</v>
      </c>
      <c r="R193" s="5">
        <v>9.0074769999999997</v>
      </c>
      <c r="S193" s="5">
        <v>1520</v>
      </c>
      <c r="T193" s="5">
        <v>25</v>
      </c>
      <c r="U193" s="17">
        <v>41457</v>
      </c>
      <c r="V193" s="5" t="s">
        <v>1113</v>
      </c>
      <c r="W193" s="5" t="s">
        <v>62</v>
      </c>
      <c r="X193" s="5" t="s">
        <v>63</v>
      </c>
      <c r="Y193" s="5" t="s">
        <v>61</v>
      </c>
      <c r="Z193" s="5" t="s">
        <v>1121</v>
      </c>
      <c r="AA193" s="5" t="s">
        <v>1122</v>
      </c>
      <c r="AB193" s="5" t="s">
        <v>66</v>
      </c>
      <c r="AC193" s="5" t="s">
        <v>1123</v>
      </c>
      <c r="AD193" s="8" t="s">
        <v>1124</v>
      </c>
    </row>
    <row r="194" spans="2:30" x14ac:dyDescent="0.2">
      <c r="B194" s="7" t="s">
        <v>1125</v>
      </c>
      <c r="C194" s="5" t="s">
        <v>1126</v>
      </c>
      <c r="D194" s="5" t="s">
        <v>57</v>
      </c>
      <c r="E194" s="5" t="s">
        <v>1114</v>
      </c>
      <c r="F194" s="5" t="s">
        <v>59</v>
      </c>
      <c r="G194" s="5" t="s">
        <v>1115</v>
      </c>
      <c r="H194" s="5">
        <v>1</v>
      </c>
      <c r="I194" s="5" t="s">
        <v>61</v>
      </c>
      <c r="J194" s="5">
        <v>2014</v>
      </c>
      <c r="K194" s="5">
        <v>6.53</v>
      </c>
      <c r="L194" s="5">
        <v>3.38</v>
      </c>
      <c r="M194" s="5">
        <v>25</v>
      </c>
      <c r="N194" s="5">
        <v>6.35</v>
      </c>
      <c r="O194" s="5">
        <v>436</v>
      </c>
      <c r="P194" s="5">
        <v>0.53</v>
      </c>
      <c r="Q194" s="5">
        <v>5.07</v>
      </c>
      <c r="R194" s="5">
        <v>14.698525</v>
      </c>
      <c r="S194" s="5">
        <v>1520</v>
      </c>
      <c r="T194" s="5">
        <v>15</v>
      </c>
      <c r="U194" s="17">
        <v>41814</v>
      </c>
      <c r="V194" s="5" t="s">
        <v>1126</v>
      </c>
      <c r="W194" s="5" t="s">
        <v>62</v>
      </c>
      <c r="X194" s="5" t="s">
        <v>63</v>
      </c>
      <c r="Y194" s="5" t="s">
        <v>61</v>
      </c>
      <c r="Z194" s="5" t="s">
        <v>1127</v>
      </c>
      <c r="AA194" s="5" t="s">
        <v>1128</v>
      </c>
      <c r="AB194" s="5" t="s">
        <v>66</v>
      </c>
      <c r="AC194" s="5" t="s">
        <v>1129</v>
      </c>
      <c r="AD194" s="8" t="s">
        <v>1130</v>
      </c>
    </row>
    <row r="195" spans="2:30" x14ac:dyDescent="0.2">
      <c r="B195" s="7" t="s">
        <v>1131</v>
      </c>
      <c r="C195" s="5" t="s">
        <v>1126</v>
      </c>
      <c r="D195" s="5" t="s">
        <v>57</v>
      </c>
      <c r="E195" s="5" t="s">
        <v>1114</v>
      </c>
      <c r="F195" s="5" t="s">
        <v>59</v>
      </c>
      <c r="G195" s="5" t="s">
        <v>1115</v>
      </c>
      <c r="H195" s="5">
        <v>1</v>
      </c>
      <c r="I195" s="5" t="s">
        <v>61</v>
      </c>
      <c r="J195" s="5">
        <v>2014</v>
      </c>
      <c r="K195" s="5">
        <v>6.53</v>
      </c>
      <c r="L195" s="5">
        <v>3.38</v>
      </c>
      <c r="M195" s="5">
        <v>25</v>
      </c>
      <c r="N195" s="5">
        <v>6.35</v>
      </c>
      <c r="O195" s="5">
        <v>436</v>
      </c>
      <c r="P195" s="5">
        <v>0.53</v>
      </c>
      <c r="Q195" s="5">
        <v>5.07</v>
      </c>
      <c r="R195" s="5">
        <v>14.698525</v>
      </c>
      <c r="S195" s="5">
        <v>1520</v>
      </c>
      <c r="T195" s="5">
        <v>15</v>
      </c>
      <c r="U195" s="17">
        <v>41814</v>
      </c>
      <c r="V195" s="5" t="s">
        <v>1126</v>
      </c>
      <c r="W195" s="5" t="s">
        <v>62</v>
      </c>
      <c r="X195" s="5" t="s">
        <v>63</v>
      </c>
      <c r="Y195" s="5" t="s">
        <v>61</v>
      </c>
      <c r="Z195" s="5" t="s">
        <v>1132</v>
      </c>
      <c r="AA195" s="5" t="s">
        <v>1133</v>
      </c>
      <c r="AB195" s="5" t="s">
        <v>66</v>
      </c>
      <c r="AC195" s="5" t="s">
        <v>1134</v>
      </c>
      <c r="AD195" s="8" t="s">
        <v>1135</v>
      </c>
    </row>
    <row r="196" spans="2:30" x14ac:dyDescent="0.2">
      <c r="B196" s="7" t="s">
        <v>1136</v>
      </c>
      <c r="C196" s="5" t="s">
        <v>1137</v>
      </c>
      <c r="D196" s="5" t="s">
        <v>57</v>
      </c>
      <c r="E196" s="5" t="s">
        <v>1114</v>
      </c>
      <c r="F196" s="5" t="s">
        <v>59</v>
      </c>
      <c r="G196" s="5" t="s">
        <v>1115</v>
      </c>
      <c r="H196" s="5">
        <v>2</v>
      </c>
      <c r="I196" s="5" t="s">
        <v>61</v>
      </c>
      <c r="J196" s="5">
        <v>2013</v>
      </c>
      <c r="K196" s="5">
        <v>5.88</v>
      </c>
      <c r="L196" s="5">
        <v>2.77</v>
      </c>
      <c r="M196" s="5">
        <v>29</v>
      </c>
      <c r="N196" s="5">
        <v>6.14</v>
      </c>
      <c r="O196" s="5">
        <v>276</v>
      </c>
      <c r="P196" s="5">
        <v>0.51</v>
      </c>
      <c r="Q196" s="5">
        <v>3.26</v>
      </c>
      <c r="R196" s="5">
        <v>10.344716999999999</v>
      </c>
      <c r="S196" s="5">
        <v>1785</v>
      </c>
      <c r="T196" s="5">
        <v>25</v>
      </c>
      <c r="U196" s="17">
        <v>41457</v>
      </c>
      <c r="V196" s="5" t="s">
        <v>1137</v>
      </c>
      <c r="W196" s="5" t="s">
        <v>62</v>
      </c>
      <c r="X196" s="5" t="s">
        <v>63</v>
      </c>
      <c r="Y196" s="5" t="s">
        <v>61</v>
      </c>
      <c r="Z196" s="5" t="s">
        <v>1138</v>
      </c>
      <c r="AA196" s="5" t="s">
        <v>1139</v>
      </c>
      <c r="AB196" s="5" t="s">
        <v>66</v>
      </c>
      <c r="AC196" s="5" t="s">
        <v>1140</v>
      </c>
      <c r="AD196" s="8" t="s">
        <v>1141</v>
      </c>
    </row>
    <row r="197" spans="2:30" x14ac:dyDescent="0.2">
      <c r="B197" s="7" t="s">
        <v>1142</v>
      </c>
      <c r="C197" s="5" t="s">
        <v>1137</v>
      </c>
      <c r="D197" s="5" t="s">
        <v>57</v>
      </c>
      <c r="E197" s="5" t="s">
        <v>1114</v>
      </c>
      <c r="F197" s="5" t="s">
        <v>59</v>
      </c>
      <c r="G197" s="5" t="s">
        <v>1115</v>
      </c>
      <c r="H197" s="5">
        <v>2</v>
      </c>
      <c r="I197" s="5" t="s">
        <v>61</v>
      </c>
      <c r="J197" s="5">
        <v>2013</v>
      </c>
      <c r="K197" s="5">
        <v>5.88</v>
      </c>
      <c r="L197" s="5">
        <v>2.77</v>
      </c>
      <c r="M197" s="5">
        <v>29</v>
      </c>
      <c r="N197" s="5">
        <v>6.14</v>
      </c>
      <c r="O197" s="5">
        <v>276</v>
      </c>
      <c r="P197" s="5">
        <v>0.51</v>
      </c>
      <c r="Q197" s="5">
        <v>3.26</v>
      </c>
      <c r="R197" s="5">
        <v>10.344716999999999</v>
      </c>
      <c r="S197" s="5">
        <v>1785</v>
      </c>
      <c r="T197" s="5">
        <v>25</v>
      </c>
      <c r="U197" s="17">
        <v>41457</v>
      </c>
      <c r="V197" s="5" t="s">
        <v>1137</v>
      </c>
      <c r="W197" s="5" t="s">
        <v>62</v>
      </c>
      <c r="X197" s="5" t="s">
        <v>63</v>
      </c>
      <c r="Y197" s="5" t="s">
        <v>61</v>
      </c>
      <c r="Z197" s="5" t="s">
        <v>1143</v>
      </c>
      <c r="AA197" s="5" t="s">
        <v>1144</v>
      </c>
      <c r="AB197" s="5" t="s">
        <v>66</v>
      </c>
      <c r="AC197" s="5" t="s">
        <v>1145</v>
      </c>
      <c r="AD197" s="8" t="s">
        <v>1146</v>
      </c>
    </row>
    <row r="198" spans="2:30" x14ac:dyDescent="0.2">
      <c r="B198" s="7" t="s">
        <v>1147</v>
      </c>
      <c r="C198" s="5" t="s">
        <v>1148</v>
      </c>
      <c r="D198" s="5" t="s">
        <v>57</v>
      </c>
      <c r="E198" s="5" t="s">
        <v>1114</v>
      </c>
      <c r="F198" s="5" t="s">
        <v>59</v>
      </c>
      <c r="G198" s="5" t="s">
        <v>1115</v>
      </c>
      <c r="H198" s="5">
        <v>2</v>
      </c>
      <c r="I198" s="5" t="s">
        <v>61</v>
      </c>
      <c r="J198" s="5">
        <v>2014</v>
      </c>
      <c r="K198" s="5">
        <v>5.54</v>
      </c>
      <c r="L198" s="5">
        <v>2.77</v>
      </c>
      <c r="M198" s="5">
        <v>21</v>
      </c>
      <c r="N198" s="5">
        <v>6.34</v>
      </c>
      <c r="O198" s="5">
        <v>406</v>
      </c>
      <c r="P198" s="5">
        <v>0.88</v>
      </c>
      <c r="Q198" s="5">
        <v>5.61</v>
      </c>
      <c r="R198" s="5">
        <v>16.614729000000001</v>
      </c>
      <c r="S198" s="5">
        <v>1785</v>
      </c>
      <c r="T198" s="5">
        <v>20</v>
      </c>
      <c r="U198" s="17">
        <v>41814</v>
      </c>
      <c r="V198" s="5" t="s">
        <v>1148</v>
      </c>
      <c r="W198" s="5" t="s">
        <v>62</v>
      </c>
      <c r="X198" s="5" t="s">
        <v>63</v>
      </c>
      <c r="Y198" s="5" t="s">
        <v>61</v>
      </c>
      <c r="Z198" s="5" t="s">
        <v>1149</v>
      </c>
      <c r="AA198" s="5" t="s">
        <v>1150</v>
      </c>
      <c r="AB198" s="5" t="s">
        <v>66</v>
      </c>
      <c r="AC198" s="5" t="s">
        <v>1151</v>
      </c>
      <c r="AD198" s="8" t="s">
        <v>1152</v>
      </c>
    </row>
    <row r="199" spans="2:30" x14ac:dyDescent="0.2">
      <c r="B199" s="7" t="s">
        <v>1153</v>
      </c>
      <c r="C199" s="5" t="s">
        <v>1148</v>
      </c>
      <c r="D199" s="5" t="s">
        <v>57</v>
      </c>
      <c r="E199" s="5" t="s">
        <v>1114</v>
      </c>
      <c r="F199" s="5" t="s">
        <v>59</v>
      </c>
      <c r="G199" s="5" t="s">
        <v>1115</v>
      </c>
      <c r="H199" s="5">
        <v>2</v>
      </c>
      <c r="I199" s="5" t="s">
        <v>61</v>
      </c>
      <c r="J199" s="5">
        <v>2014</v>
      </c>
      <c r="K199" s="5">
        <v>5.54</v>
      </c>
      <c r="L199" s="5">
        <v>2.77</v>
      </c>
      <c r="M199" s="5">
        <v>21</v>
      </c>
      <c r="N199" s="5">
        <v>6.34</v>
      </c>
      <c r="O199" s="5">
        <v>406</v>
      </c>
      <c r="P199" s="5">
        <v>0.88</v>
      </c>
      <c r="Q199" s="5">
        <v>5.61</v>
      </c>
      <c r="R199" s="5">
        <v>16.614729000000001</v>
      </c>
      <c r="S199" s="5">
        <v>1785</v>
      </c>
      <c r="T199" s="5">
        <v>20</v>
      </c>
      <c r="U199" s="17">
        <v>41814</v>
      </c>
      <c r="V199" s="5" t="s">
        <v>1148</v>
      </c>
      <c r="W199" s="5" t="s">
        <v>62</v>
      </c>
      <c r="X199" s="5" t="s">
        <v>63</v>
      </c>
      <c r="Y199" s="5" t="s">
        <v>61</v>
      </c>
      <c r="Z199" s="5" t="s">
        <v>1154</v>
      </c>
      <c r="AA199" s="5" t="s">
        <v>1155</v>
      </c>
      <c r="AB199" s="5" t="s">
        <v>66</v>
      </c>
      <c r="AC199" s="5" t="s">
        <v>1156</v>
      </c>
      <c r="AD199" s="8" t="s">
        <v>1157</v>
      </c>
    </row>
    <row r="200" spans="2:30" x14ac:dyDescent="0.2">
      <c r="B200" s="7" t="s">
        <v>1158</v>
      </c>
      <c r="C200" s="5" t="s">
        <v>1159</v>
      </c>
      <c r="D200" s="5" t="s">
        <v>57</v>
      </c>
      <c r="E200" s="5" t="s">
        <v>1114</v>
      </c>
      <c r="F200" s="5" t="s">
        <v>59</v>
      </c>
      <c r="G200" s="5" t="s">
        <v>1115</v>
      </c>
      <c r="H200" s="5">
        <v>3</v>
      </c>
      <c r="I200" s="5" t="s">
        <v>61</v>
      </c>
      <c r="J200" s="5">
        <v>2013</v>
      </c>
      <c r="K200" s="5">
        <v>5.69</v>
      </c>
      <c r="L200" s="5">
        <v>2.36</v>
      </c>
      <c r="M200" s="5">
        <v>27</v>
      </c>
      <c r="N200" s="5">
        <v>5.78</v>
      </c>
      <c r="O200" s="5">
        <v>286</v>
      </c>
      <c r="P200" s="5">
        <v>0.49</v>
      </c>
      <c r="Q200" s="5">
        <v>1.76</v>
      </c>
      <c r="R200" s="5">
        <v>5.5301439999999999</v>
      </c>
      <c r="S200" s="5">
        <v>2091</v>
      </c>
      <c r="T200" s="5">
        <v>18</v>
      </c>
      <c r="U200" s="17">
        <v>41457</v>
      </c>
      <c r="V200" s="5" t="s">
        <v>1159</v>
      </c>
      <c r="W200" s="5" t="s">
        <v>62</v>
      </c>
      <c r="X200" s="5" t="s">
        <v>63</v>
      </c>
      <c r="Y200" s="5" t="s">
        <v>61</v>
      </c>
      <c r="Z200" s="5" t="s">
        <v>1160</v>
      </c>
      <c r="AA200" s="5" t="s">
        <v>1161</v>
      </c>
      <c r="AB200" s="5" t="s">
        <v>66</v>
      </c>
      <c r="AC200" s="5" t="s">
        <v>1162</v>
      </c>
      <c r="AD200" s="8" t="s">
        <v>1163</v>
      </c>
    </row>
    <row r="201" spans="2:30" x14ac:dyDescent="0.2">
      <c r="B201" s="7" t="s">
        <v>1164</v>
      </c>
      <c r="C201" s="5" t="s">
        <v>1159</v>
      </c>
      <c r="D201" s="5" t="s">
        <v>57</v>
      </c>
      <c r="E201" s="5" t="s">
        <v>1114</v>
      </c>
      <c r="F201" s="5" t="s">
        <v>59</v>
      </c>
      <c r="G201" s="5" t="s">
        <v>1115</v>
      </c>
      <c r="H201" s="5">
        <v>3</v>
      </c>
      <c r="I201" s="5" t="s">
        <v>61</v>
      </c>
      <c r="J201" s="5">
        <v>2013</v>
      </c>
      <c r="K201" s="5">
        <v>5.69</v>
      </c>
      <c r="L201" s="5">
        <v>2.36</v>
      </c>
      <c r="M201" s="5">
        <v>27</v>
      </c>
      <c r="N201" s="5">
        <v>5.78</v>
      </c>
      <c r="O201" s="5">
        <v>286</v>
      </c>
      <c r="P201" s="5">
        <v>0.49</v>
      </c>
      <c r="Q201" s="5">
        <v>1.76</v>
      </c>
      <c r="R201" s="5">
        <v>5.5301439999999999</v>
      </c>
      <c r="S201" s="5">
        <v>2091</v>
      </c>
      <c r="T201" s="5">
        <v>18</v>
      </c>
      <c r="U201" s="17">
        <v>41457</v>
      </c>
      <c r="V201" s="5" t="s">
        <v>1159</v>
      </c>
      <c r="W201" s="5" t="s">
        <v>62</v>
      </c>
      <c r="X201" s="5" t="s">
        <v>63</v>
      </c>
      <c r="Y201" s="5" t="s">
        <v>61</v>
      </c>
      <c r="Z201" s="5" t="s">
        <v>1165</v>
      </c>
      <c r="AA201" s="5" t="s">
        <v>1166</v>
      </c>
      <c r="AB201" s="5" t="s">
        <v>66</v>
      </c>
      <c r="AC201" s="5" t="s">
        <v>1167</v>
      </c>
      <c r="AD201" s="8" t="s">
        <v>1168</v>
      </c>
    </row>
    <row r="202" spans="2:30" x14ac:dyDescent="0.2">
      <c r="B202" s="7" t="s">
        <v>1169</v>
      </c>
      <c r="C202" s="5" t="s">
        <v>1170</v>
      </c>
      <c r="D202" s="5" t="s">
        <v>57</v>
      </c>
      <c r="E202" s="5" t="s">
        <v>1114</v>
      </c>
      <c r="F202" s="5" t="s">
        <v>59</v>
      </c>
      <c r="G202" s="5" t="s">
        <v>1115</v>
      </c>
      <c r="H202" s="5">
        <v>3</v>
      </c>
      <c r="I202" s="5" t="s">
        <v>61</v>
      </c>
      <c r="J202" s="5">
        <v>2014</v>
      </c>
      <c r="K202" s="5">
        <v>6.32</v>
      </c>
      <c r="L202" s="5">
        <v>2.36</v>
      </c>
      <c r="M202" s="5">
        <v>25</v>
      </c>
      <c r="N202" s="5">
        <v>6.35</v>
      </c>
      <c r="O202" s="5">
        <v>347</v>
      </c>
      <c r="P202" s="5">
        <v>0.49</v>
      </c>
      <c r="Q202" s="5">
        <v>4.66</v>
      </c>
      <c r="R202" s="5">
        <v>14.950967</v>
      </c>
      <c r="S202" s="5">
        <v>2091</v>
      </c>
      <c r="T202" s="5">
        <v>15</v>
      </c>
      <c r="U202" s="17">
        <v>41814</v>
      </c>
      <c r="V202" s="5" t="s">
        <v>1170</v>
      </c>
      <c r="W202" s="5" t="s">
        <v>62</v>
      </c>
      <c r="X202" s="5" t="s">
        <v>63</v>
      </c>
      <c r="Y202" s="5" t="s">
        <v>61</v>
      </c>
      <c r="Z202" s="5" t="s">
        <v>1171</v>
      </c>
      <c r="AA202" s="5" t="s">
        <v>1172</v>
      </c>
      <c r="AB202" s="5" t="s">
        <v>66</v>
      </c>
      <c r="AC202" s="5" t="s">
        <v>1173</v>
      </c>
      <c r="AD202" s="8" t="s">
        <v>1174</v>
      </c>
    </row>
    <row r="203" spans="2:30" x14ac:dyDescent="0.2">
      <c r="B203" s="7" t="s">
        <v>1175</v>
      </c>
      <c r="C203" s="5" t="s">
        <v>1170</v>
      </c>
      <c r="D203" s="5" t="s">
        <v>57</v>
      </c>
      <c r="E203" s="5" t="s">
        <v>1114</v>
      </c>
      <c r="F203" s="5" t="s">
        <v>59</v>
      </c>
      <c r="G203" s="5" t="s">
        <v>1115</v>
      </c>
      <c r="H203" s="5">
        <v>3</v>
      </c>
      <c r="I203" s="5" t="s">
        <v>61</v>
      </c>
      <c r="J203" s="5">
        <v>2014</v>
      </c>
      <c r="K203" s="5">
        <v>6.32</v>
      </c>
      <c r="L203" s="5">
        <v>2.36</v>
      </c>
      <c r="M203" s="5">
        <v>25</v>
      </c>
      <c r="N203" s="5">
        <v>6.35</v>
      </c>
      <c r="O203" s="5">
        <v>347</v>
      </c>
      <c r="P203" s="5">
        <v>0.49</v>
      </c>
      <c r="Q203" s="5">
        <v>4.66</v>
      </c>
      <c r="R203" s="5">
        <v>14.950967</v>
      </c>
      <c r="S203" s="5">
        <v>2091</v>
      </c>
      <c r="T203" s="5">
        <v>15</v>
      </c>
      <c r="U203" s="17">
        <v>41814</v>
      </c>
      <c r="V203" s="5" t="s">
        <v>1170</v>
      </c>
      <c r="W203" s="5" t="s">
        <v>62</v>
      </c>
      <c r="X203" s="5" t="s">
        <v>63</v>
      </c>
      <c r="Y203" s="5" t="s">
        <v>61</v>
      </c>
      <c r="Z203" s="5" t="s">
        <v>1176</v>
      </c>
      <c r="AA203" s="5" t="s">
        <v>1177</v>
      </c>
      <c r="AB203" s="5" t="s">
        <v>66</v>
      </c>
      <c r="AC203" s="5" t="s">
        <v>1178</v>
      </c>
      <c r="AD203" s="8" t="s">
        <v>1179</v>
      </c>
    </row>
    <row r="204" spans="2:30" x14ac:dyDescent="0.2">
      <c r="B204" s="7" t="s">
        <v>1180</v>
      </c>
      <c r="C204" s="5" t="s">
        <v>1181</v>
      </c>
      <c r="D204" s="5" t="s">
        <v>57</v>
      </c>
      <c r="E204" s="5" t="s">
        <v>1114</v>
      </c>
      <c r="F204" s="5" t="s">
        <v>59</v>
      </c>
      <c r="G204" s="5" t="s">
        <v>1115</v>
      </c>
      <c r="H204" s="5">
        <v>4</v>
      </c>
      <c r="I204" s="5" t="s">
        <v>61</v>
      </c>
      <c r="J204" s="5">
        <v>2013</v>
      </c>
      <c r="K204" s="5">
        <v>7.6</v>
      </c>
      <c r="L204" s="5">
        <v>3.12</v>
      </c>
      <c r="M204" s="5">
        <v>35</v>
      </c>
      <c r="N204" s="5">
        <v>6.09</v>
      </c>
      <c r="O204" s="5">
        <v>260</v>
      </c>
      <c r="P204" s="5">
        <v>0.56000000000000005</v>
      </c>
      <c r="Q204" s="5">
        <v>2.79</v>
      </c>
      <c r="R204" s="5">
        <v>9.1304219999999994</v>
      </c>
      <c r="S204" s="5">
        <v>1617</v>
      </c>
      <c r="T204" s="5">
        <v>23</v>
      </c>
      <c r="U204" s="17">
        <v>41457</v>
      </c>
      <c r="V204" s="5" t="s">
        <v>1181</v>
      </c>
      <c r="W204" s="5" t="s">
        <v>62</v>
      </c>
      <c r="X204" s="5" t="s">
        <v>63</v>
      </c>
      <c r="Y204" s="5" t="s">
        <v>61</v>
      </c>
      <c r="Z204" s="5" t="s">
        <v>1182</v>
      </c>
      <c r="AA204" s="5" t="s">
        <v>1183</v>
      </c>
      <c r="AB204" s="5" t="s">
        <v>66</v>
      </c>
      <c r="AC204" s="5" t="s">
        <v>1184</v>
      </c>
      <c r="AD204" s="8" t="s">
        <v>1185</v>
      </c>
    </row>
    <row r="205" spans="2:30" x14ac:dyDescent="0.2">
      <c r="B205" s="7" t="s">
        <v>1186</v>
      </c>
      <c r="C205" s="5" t="s">
        <v>1181</v>
      </c>
      <c r="D205" s="5" t="s">
        <v>57</v>
      </c>
      <c r="E205" s="5" t="s">
        <v>1114</v>
      </c>
      <c r="F205" s="5" t="s">
        <v>59</v>
      </c>
      <c r="G205" s="5" t="s">
        <v>1115</v>
      </c>
      <c r="H205" s="5">
        <v>4</v>
      </c>
      <c r="I205" s="5" t="s">
        <v>61</v>
      </c>
      <c r="J205" s="5">
        <v>2013</v>
      </c>
      <c r="K205" s="5">
        <v>7.6</v>
      </c>
      <c r="L205" s="5">
        <v>3.12</v>
      </c>
      <c r="M205" s="5">
        <v>35</v>
      </c>
      <c r="N205" s="5">
        <v>6.09</v>
      </c>
      <c r="O205" s="5">
        <v>260</v>
      </c>
      <c r="P205" s="5">
        <v>0.56000000000000005</v>
      </c>
      <c r="Q205" s="5">
        <v>2.79</v>
      </c>
      <c r="R205" s="5">
        <v>9.1304219999999994</v>
      </c>
      <c r="S205" s="5">
        <v>1617</v>
      </c>
      <c r="T205" s="5">
        <v>23</v>
      </c>
      <c r="U205" s="17">
        <v>41457</v>
      </c>
      <c r="V205" s="5" t="s">
        <v>1181</v>
      </c>
      <c r="W205" s="5" t="s">
        <v>62</v>
      </c>
      <c r="X205" s="5" t="s">
        <v>63</v>
      </c>
      <c r="Y205" s="5" t="s">
        <v>61</v>
      </c>
      <c r="Z205" s="5" t="s">
        <v>1187</v>
      </c>
      <c r="AA205" s="5" t="s">
        <v>1188</v>
      </c>
      <c r="AB205" s="5" t="s">
        <v>66</v>
      </c>
      <c r="AC205" s="5" t="s">
        <v>1189</v>
      </c>
      <c r="AD205" s="8" t="s">
        <v>1190</v>
      </c>
    </row>
    <row r="206" spans="2:30" x14ac:dyDescent="0.2">
      <c r="B206" s="7" t="s">
        <v>1191</v>
      </c>
      <c r="C206" s="5" t="s">
        <v>1192</v>
      </c>
      <c r="D206" s="5" t="s">
        <v>57</v>
      </c>
      <c r="E206" s="5" t="s">
        <v>1114</v>
      </c>
      <c r="F206" s="5" t="s">
        <v>59</v>
      </c>
      <c r="G206" s="5" t="s">
        <v>1115</v>
      </c>
      <c r="H206" s="5">
        <v>4</v>
      </c>
      <c r="I206" s="5" t="s">
        <v>61</v>
      </c>
      <c r="J206" s="5">
        <v>2014</v>
      </c>
      <c r="K206" s="5">
        <v>5.55</v>
      </c>
      <c r="L206" s="5">
        <v>3.12</v>
      </c>
      <c r="M206" s="5">
        <v>20</v>
      </c>
      <c r="N206" s="5">
        <v>6.34</v>
      </c>
      <c r="O206" s="5">
        <v>356</v>
      </c>
      <c r="P206" s="5">
        <v>0.42</v>
      </c>
      <c r="Q206" s="5">
        <v>6.4</v>
      </c>
      <c r="R206" s="5">
        <v>18.632669</v>
      </c>
      <c r="S206" s="5">
        <v>1617</v>
      </c>
      <c r="T206" s="5">
        <v>15</v>
      </c>
      <c r="U206" s="17">
        <v>41814</v>
      </c>
      <c r="V206" s="5" t="s">
        <v>1192</v>
      </c>
      <c r="W206" s="5" t="s">
        <v>62</v>
      </c>
      <c r="X206" s="5" t="s">
        <v>63</v>
      </c>
      <c r="Y206" s="5" t="s">
        <v>61</v>
      </c>
      <c r="Z206" s="5" t="s">
        <v>1193</v>
      </c>
      <c r="AA206" s="5" t="s">
        <v>1194</v>
      </c>
      <c r="AB206" s="5" t="s">
        <v>66</v>
      </c>
      <c r="AC206" s="5" t="s">
        <v>1195</v>
      </c>
      <c r="AD206" s="8" t="s">
        <v>1196</v>
      </c>
    </row>
    <row r="207" spans="2:30" x14ac:dyDescent="0.2">
      <c r="B207" s="7" t="s">
        <v>1197</v>
      </c>
      <c r="C207" s="5" t="s">
        <v>1192</v>
      </c>
      <c r="D207" s="5" t="s">
        <v>57</v>
      </c>
      <c r="E207" s="5" t="s">
        <v>1114</v>
      </c>
      <c r="F207" s="5" t="s">
        <v>59</v>
      </c>
      <c r="G207" s="5" t="s">
        <v>1115</v>
      </c>
      <c r="H207" s="5">
        <v>4</v>
      </c>
      <c r="I207" s="5" t="s">
        <v>61</v>
      </c>
      <c r="J207" s="5">
        <v>2014</v>
      </c>
      <c r="K207" s="5">
        <v>5.55</v>
      </c>
      <c r="L207" s="5">
        <v>3.12</v>
      </c>
      <c r="M207" s="5">
        <v>20</v>
      </c>
      <c r="N207" s="5">
        <v>6.34</v>
      </c>
      <c r="O207" s="5">
        <v>356</v>
      </c>
      <c r="P207" s="5">
        <v>0.42</v>
      </c>
      <c r="Q207" s="5">
        <v>6.4</v>
      </c>
      <c r="R207" s="5">
        <v>18.632669</v>
      </c>
      <c r="S207" s="5">
        <v>1617</v>
      </c>
      <c r="T207" s="5">
        <v>15</v>
      </c>
      <c r="U207" s="17">
        <v>41814</v>
      </c>
      <c r="V207" s="5" t="s">
        <v>1192</v>
      </c>
      <c r="W207" s="5" t="s">
        <v>62</v>
      </c>
      <c r="X207" s="5" t="s">
        <v>63</v>
      </c>
      <c r="Y207" s="5" t="s">
        <v>61</v>
      </c>
      <c r="Z207" s="5" t="s">
        <v>1198</v>
      </c>
      <c r="AA207" s="5" t="s">
        <v>1199</v>
      </c>
      <c r="AB207" s="5" t="s">
        <v>66</v>
      </c>
      <c r="AC207" s="5" t="s">
        <v>1200</v>
      </c>
      <c r="AD207" s="8" t="s">
        <v>1201</v>
      </c>
    </row>
    <row r="208" spans="2:30" x14ac:dyDescent="0.2">
      <c r="B208" s="7" t="s">
        <v>1202</v>
      </c>
      <c r="C208" s="5" t="s">
        <v>1203</v>
      </c>
      <c r="D208" s="5" t="s">
        <v>1204</v>
      </c>
      <c r="E208" s="5" t="s">
        <v>1114</v>
      </c>
      <c r="F208" s="5" t="s">
        <v>59</v>
      </c>
      <c r="G208" s="5" t="s">
        <v>1115</v>
      </c>
      <c r="H208" s="5">
        <v>1</v>
      </c>
      <c r="I208" s="5" t="s">
        <v>61</v>
      </c>
      <c r="J208" s="5">
        <v>2013</v>
      </c>
      <c r="K208" s="5">
        <v>5.85</v>
      </c>
      <c r="L208" s="5">
        <v>1.9</v>
      </c>
      <c r="M208" s="5">
        <v>23</v>
      </c>
      <c r="N208" s="5">
        <v>5.45</v>
      </c>
      <c r="O208" s="5">
        <v>114</v>
      </c>
      <c r="P208" s="5">
        <v>0.42</v>
      </c>
      <c r="Q208" s="5">
        <v>2.5499999999999998</v>
      </c>
      <c r="R208" s="5">
        <v>6.9261559999999998</v>
      </c>
      <c r="S208" s="5">
        <v>1867</v>
      </c>
      <c r="T208" s="5">
        <v>14</v>
      </c>
      <c r="U208" s="17">
        <v>41514</v>
      </c>
      <c r="V208" s="5" t="s">
        <v>1203</v>
      </c>
      <c r="W208" s="5" t="s">
        <v>62</v>
      </c>
      <c r="X208" s="5" t="s">
        <v>63</v>
      </c>
      <c r="Y208" s="5" t="s">
        <v>61</v>
      </c>
      <c r="Z208" s="5" t="s">
        <v>1205</v>
      </c>
      <c r="AA208" s="5" t="s">
        <v>1206</v>
      </c>
      <c r="AB208" s="5" t="s">
        <v>66</v>
      </c>
      <c r="AC208" s="5" t="s">
        <v>1207</v>
      </c>
      <c r="AD208" s="8" t="s">
        <v>1208</v>
      </c>
    </row>
    <row r="209" spans="2:30" x14ac:dyDescent="0.2">
      <c r="B209" s="7" t="s">
        <v>1209</v>
      </c>
      <c r="C209" s="5" t="s">
        <v>1203</v>
      </c>
      <c r="D209" s="5" t="s">
        <v>1204</v>
      </c>
      <c r="E209" s="5" t="s">
        <v>1114</v>
      </c>
      <c r="F209" s="5" t="s">
        <v>59</v>
      </c>
      <c r="G209" s="5" t="s">
        <v>1115</v>
      </c>
      <c r="H209" s="5">
        <v>1</v>
      </c>
      <c r="I209" s="5" t="s">
        <v>61</v>
      </c>
      <c r="J209" s="5">
        <v>2013</v>
      </c>
      <c r="K209" s="5">
        <v>5.85</v>
      </c>
      <c r="L209" s="5">
        <v>1.9</v>
      </c>
      <c r="M209" s="5">
        <v>23</v>
      </c>
      <c r="N209" s="5">
        <v>5.45</v>
      </c>
      <c r="O209" s="5">
        <v>114</v>
      </c>
      <c r="P209" s="5">
        <v>0.42</v>
      </c>
      <c r="Q209" s="5">
        <v>2.5499999999999998</v>
      </c>
      <c r="R209" s="5">
        <v>6.9261559999999998</v>
      </c>
      <c r="S209" s="5">
        <v>1867</v>
      </c>
      <c r="T209" s="5">
        <v>14</v>
      </c>
      <c r="U209" s="17">
        <v>41514</v>
      </c>
      <c r="V209" s="5" t="s">
        <v>1203</v>
      </c>
      <c r="W209" s="5" t="s">
        <v>62</v>
      </c>
      <c r="X209" s="5" t="s">
        <v>63</v>
      </c>
      <c r="Y209" s="5" t="s">
        <v>61</v>
      </c>
      <c r="Z209" s="5" t="s">
        <v>1210</v>
      </c>
      <c r="AA209" s="5" t="s">
        <v>1211</v>
      </c>
      <c r="AB209" s="5" t="s">
        <v>66</v>
      </c>
      <c r="AC209" s="5" t="s">
        <v>1212</v>
      </c>
      <c r="AD209" s="8" t="s">
        <v>1213</v>
      </c>
    </row>
    <row r="210" spans="2:30" x14ac:dyDescent="0.2">
      <c r="B210" s="7" t="s">
        <v>1214</v>
      </c>
      <c r="C210" s="5" t="s">
        <v>1215</v>
      </c>
      <c r="D210" s="5" t="s">
        <v>1204</v>
      </c>
      <c r="E210" s="5" t="s">
        <v>1114</v>
      </c>
      <c r="F210" s="5" t="s">
        <v>59</v>
      </c>
      <c r="G210" s="5" t="s">
        <v>1115</v>
      </c>
      <c r="H210" s="5">
        <v>1</v>
      </c>
      <c r="I210" s="5" t="s">
        <v>61</v>
      </c>
      <c r="J210" s="5">
        <v>2014</v>
      </c>
      <c r="K210" s="5">
        <v>4.55</v>
      </c>
      <c r="L210" s="5">
        <v>1.9</v>
      </c>
      <c r="M210" s="5">
        <v>18</v>
      </c>
      <c r="N210" s="5">
        <v>5.7</v>
      </c>
      <c r="O210" s="5">
        <v>98</v>
      </c>
      <c r="P210" s="5">
        <v>0.41</v>
      </c>
      <c r="Q210" s="5">
        <v>4.01</v>
      </c>
      <c r="R210" s="5">
        <v>12.023400000000001</v>
      </c>
      <c r="S210" s="5">
        <v>2130</v>
      </c>
      <c r="T210" s="5">
        <v>12</v>
      </c>
      <c r="U210" s="17">
        <v>41844</v>
      </c>
      <c r="V210" s="5" t="s">
        <v>1215</v>
      </c>
      <c r="W210" s="5" t="s">
        <v>62</v>
      </c>
      <c r="X210" s="5" t="s">
        <v>63</v>
      </c>
      <c r="Y210" s="5" t="s">
        <v>61</v>
      </c>
      <c r="Z210" s="5" t="s">
        <v>1216</v>
      </c>
      <c r="AA210" s="5" t="s">
        <v>1217</v>
      </c>
      <c r="AB210" s="5" t="s">
        <v>66</v>
      </c>
      <c r="AC210" s="5" t="s">
        <v>1218</v>
      </c>
      <c r="AD210" s="8" t="s">
        <v>1219</v>
      </c>
    </row>
    <row r="211" spans="2:30" x14ac:dyDescent="0.2">
      <c r="B211" s="7" t="s">
        <v>1220</v>
      </c>
      <c r="C211" s="5" t="s">
        <v>1215</v>
      </c>
      <c r="D211" s="5" t="s">
        <v>1204</v>
      </c>
      <c r="E211" s="5" t="s">
        <v>1114</v>
      </c>
      <c r="F211" s="5" t="s">
        <v>59</v>
      </c>
      <c r="G211" s="5" t="s">
        <v>1115</v>
      </c>
      <c r="H211" s="5">
        <v>1</v>
      </c>
      <c r="I211" s="5" t="s">
        <v>61</v>
      </c>
      <c r="J211" s="5">
        <v>2014</v>
      </c>
      <c r="K211" s="5">
        <v>4.55</v>
      </c>
      <c r="L211" s="5">
        <v>1.9</v>
      </c>
      <c r="M211" s="5">
        <v>18</v>
      </c>
      <c r="N211" s="5">
        <v>5.7</v>
      </c>
      <c r="O211" s="5">
        <v>98</v>
      </c>
      <c r="P211" s="5">
        <v>0.41</v>
      </c>
      <c r="Q211" s="5">
        <v>4.01</v>
      </c>
      <c r="R211" s="5">
        <v>12.023400000000001</v>
      </c>
      <c r="S211" s="5">
        <v>2130</v>
      </c>
      <c r="T211" s="5">
        <v>12</v>
      </c>
      <c r="U211" s="17">
        <v>41844</v>
      </c>
      <c r="V211" s="5" t="s">
        <v>1215</v>
      </c>
      <c r="W211" s="5" t="s">
        <v>62</v>
      </c>
      <c r="X211" s="5" t="s">
        <v>63</v>
      </c>
      <c r="Y211" s="5" t="s">
        <v>61</v>
      </c>
      <c r="Z211" s="5" t="s">
        <v>1221</v>
      </c>
      <c r="AA211" s="5" t="s">
        <v>1222</v>
      </c>
      <c r="AB211" s="5" t="s">
        <v>66</v>
      </c>
      <c r="AC211" s="5" t="s">
        <v>1223</v>
      </c>
      <c r="AD211" s="8" t="s">
        <v>1224</v>
      </c>
    </row>
    <row r="212" spans="2:30" x14ac:dyDescent="0.2">
      <c r="B212" s="7" t="s">
        <v>1225</v>
      </c>
      <c r="C212" s="5" t="s">
        <v>1226</v>
      </c>
      <c r="D212" s="5" t="s">
        <v>1204</v>
      </c>
      <c r="E212" s="5" t="s">
        <v>1114</v>
      </c>
      <c r="F212" s="5" t="s">
        <v>59</v>
      </c>
      <c r="G212" s="5" t="s">
        <v>1115</v>
      </c>
      <c r="H212" s="5">
        <v>2</v>
      </c>
      <c r="I212" s="5" t="s">
        <v>61</v>
      </c>
      <c r="J212" s="5">
        <v>2013</v>
      </c>
      <c r="K212" s="5">
        <v>5.58</v>
      </c>
      <c r="L212" s="5">
        <v>1.77</v>
      </c>
      <c r="M212" s="5">
        <v>20</v>
      </c>
      <c r="N212" s="5">
        <v>5.48</v>
      </c>
      <c r="O212" s="5">
        <v>107</v>
      </c>
      <c r="P212" s="5">
        <v>0.39</v>
      </c>
      <c r="Q212" s="5">
        <v>2.61</v>
      </c>
      <c r="R212" s="5">
        <v>7.0202039999999997</v>
      </c>
      <c r="S212" s="5">
        <v>2231</v>
      </c>
      <c r="T212" s="5">
        <v>17</v>
      </c>
      <c r="U212" s="17">
        <v>41514</v>
      </c>
      <c r="V212" s="5" t="s">
        <v>1226</v>
      </c>
      <c r="W212" s="5" t="s">
        <v>62</v>
      </c>
      <c r="X212" s="5" t="s">
        <v>63</v>
      </c>
      <c r="Y212" s="5" t="s">
        <v>61</v>
      </c>
      <c r="Z212" s="5" t="s">
        <v>1227</v>
      </c>
      <c r="AA212" s="5" t="s">
        <v>1228</v>
      </c>
      <c r="AB212" s="5" t="s">
        <v>66</v>
      </c>
      <c r="AC212" s="5" t="s">
        <v>1229</v>
      </c>
      <c r="AD212" s="8" t="s">
        <v>1230</v>
      </c>
    </row>
    <row r="213" spans="2:30" x14ac:dyDescent="0.2">
      <c r="B213" s="7" t="s">
        <v>1231</v>
      </c>
      <c r="C213" s="5" t="s">
        <v>1226</v>
      </c>
      <c r="D213" s="5" t="s">
        <v>1204</v>
      </c>
      <c r="E213" s="5" t="s">
        <v>1114</v>
      </c>
      <c r="F213" s="5" t="s">
        <v>59</v>
      </c>
      <c r="G213" s="5" t="s">
        <v>1115</v>
      </c>
      <c r="H213" s="5">
        <v>2</v>
      </c>
      <c r="I213" s="5" t="s">
        <v>61</v>
      </c>
      <c r="J213" s="5">
        <v>2013</v>
      </c>
      <c r="K213" s="5">
        <v>5.58</v>
      </c>
      <c r="L213" s="5">
        <v>1.77</v>
      </c>
      <c r="M213" s="5">
        <v>20</v>
      </c>
      <c r="N213" s="5">
        <v>5.48</v>
      </c>
      <c r="O213" s="5">
        <v>107</v>
      </c>
      <c r="P213" s="5">
        <v>0.39</v>
      </c>
      <c r="Q213" s="5">
        <v>2.61</v>
      </c>
      <c r="R213" s="5">
        <v>7.0202039999999997</v>
      </c>
      <c r="S213" s="5">
        <v>2231</v>
      </c>
      <c r="T213" s="5">
        <v>17</v>
      </c>
      <c r="U213" s="17">
        <v>41514</v>
      </c>
      <c r="V213" s="5" t="s">
        <v>1226</v>
      </c>
      <c r="W213" s="5" t="s">
        <v>62</v>
      </c>
      <c r="X213" s="5" t="s">
        <v>63</v>
      </c>
      <c r="Y213" s="5" t="s">
        <v>61</v>
      </c>
      <c r="Z213" s="5" t="s">
        <v>1232</v>
      </c>
      <c r="AA213" s="5" t="s">
        <v>1233</v>
      </c>
      <c r="AB213" s="5" t="s">
        <v>66</v>
      </c>
      <c r="AC213" s="5" t="s">
        <v>1234</v>
      </c>
      <c r="AD213" s="8" t="s">
        <v>1235</v>
      </c>
    </row>
    <row r="214" spans="2:30" x14ac:dyDescent="0.2">
      <c r="B214" s="7" t="s">
        <v>1236</v>
      </c>
      <c r="C214" s="5" t="s">
        <v>1237</v>
      </c>
      <c r="D214" s="5" t="s">
        <v>1204</v>
      </c>
      <c r="E214" s="5" t="s">
        <v>1114</v>
      </c>
      <c r="F214" s="5" t="s">
        <v>59</v>
      </c>
      <c r="G214" s="5" t="s">
        <v>1115</v>
      </c>
      <c r="H214" s="5">
        <v>2</v>
      </c>
      <c r="I214" s="5" t="s">
        <v>61</v>
      </c>
      <c r="J214" s="5">
        <v>2014</v>
      </c>
      <c r="K214" s="5">
        <v>4.12</v>
      </c>
      <c r="L214" s="5">
        <v>1.77</v>
      </c>
      <c r="M214" s="5">
        <v>16</v>
      </c>
      <c r="N214" s="5">
        <v>5.69</v>
      </c>
      <c r="O214" s="5">
        <v>51</v>
      </c>
      <c r="P214" s="5">
        <v>0.34</v>
      </c>
      <c r="Q214" s="5">
        <v>4.18</v>
      </c>
      <c r="R214" s="5">
        <v>12.547800000000001</v>
      </c>
      <c r="S214" s="5">
        <v>2444</v>
      </c>
      <c r="T214" s="5">
        <v>10</v>
      </c>
      <c r="U214" s="17">
        <v>41844</v>
      </c>
      <c r="V214" s="5" t="s">
        <v>1237</v>
      </c>
      <c r="W214" s="5" t="s">
        <v>62</v>
      </c>
      <c r="X214" s="5" t="s">
        <v>63</v>
      </c>
      <c r="Y214" s="5" t="s">
        <v>61</v>
      </c>
      <c r="Z214" s="5" t="s">
        <v>1238</v>
      </c>
      <c r="AA214" s="5" t="s">
        <v>1239</v>
      </c>
      <c r="AB214" s="5" t="s">
        <v>66</v>
      </c>
      <c r="AC214" s="5" t="s">
        <v>1240</v>
      </c>
      <c r="AD214" s="8" t="s">
        <v>1241</v>
      </c>
    </row>
    <row r="215" spans="2:30" x14ac:dyDescent="0.2">
      <c r="B215" s="7" t="s">
        <v>1242</v>
      </c>
      <c r="C215" s="5" t="s">
        <v>1237</v>
      </c>
      <c r="D215" s="5" t="s">
        <v>1204</v>
      </c>
      <c r="E215" s="5" t="s">
        <v>1114</v>
      </c>
      <c r="F215" s="5" t="s">
        <v>59</v>
      </c>
      <c r="G215" s="5" t="s">
        <v>1115</v>
      </c>
      <c r="H215" s="5">
        <v>2</v>
      </c>
      <c r="I215" s="5" t="s">
        <v>61</v>
      </c>
      <c r="J215" s="5">
        <v>2014</v>
      </c>
      <c r="K215" s="5">
        <v>4.12</v>
      </c>
      <c r="L215" s="5">
        <v>1.77</v>
      </c>
      <c r="M215" s="5">
        <v>16</v>
      </c>
      <c r="N215" s="5">
        <v>5.69</v>
      </c>
      <c r="O215" s="5">
        <v>51</v>
      </c>
      <c r="P215" s="5">
        <v>0.34</v>
      </c>
      <c r="Q215" s="5">
        <v>4.18</v>
      </c>
      <c r="R215" s="5">
        <v>12.547800000000001</v>
      </c>
      <c r="S215" s="5">
        <v>2444</v>
      </c>
      <c r="T215" s="5">
        <v>10</v>
      </c>
      <c r="U215" s="17">
        <v>41844</v>
      </c>
      <c r="V215" s="5" t="s">
        <v>1237</v>
      </c>
      <c r="W215" s="5" t="s">
        <v>62</v>
      </c>
      <c r="X215" s="5" t="s">
        <v>63</v>
      </c>
      <c r="Y215" s="5" t="s">
        <v>61</v>
      </c>
      <c r="Z215" s="5" t="s">
        <v>1243</v>
      </c>
      <c r="AA215" s="5" t="s">
        <v>1244</v>
      </c>
      <c r="AB215" s="5" t="s">
        <v>66</v>
      </c>
      <c r="AC215" s="5" t="s">
        <v>1245</v>
      </c>
      <c r="AD215" s="8" t="s">
        <v>1246</v>
      </c>
    </row>
    <row r="216" spans="2:30" x14ac:dyDescent="0.2">
      <c r="B216" s="7" t="s">
        <v>1247</v>
      </c>
      <c r="C216" s="5" t="s">
        <v>1248</v>
      </c>
      <c r="D216" s="5" t="s">
        <v>1204</v>
      </c>
      <c r="E216" s="5" t="s">
        <v>1114</v>
      </c>
      <c r="F216" s="5" t="s">
        <v>59</v>
      </c>
      <c r="G216" s="5" t="s">
        <v>1115</v>
      </c>
      <c r="H216" s="5">
        <v>3</v>
      </c>
      <c r="I216" s="5" t="s">
        <v>61</v>
      </c>
      <c r="J216" s="5">
        <v>2013</v>
      </c>
      <c r="K216" s="5">
        <v>3.88</v>
      </c>
      <c r="L216" s="5">
        <v>2.02</v>
      </c>
      <c r="M216" s="5">
        <v>22</v>
      </c>
      <c r="N216" s="5">
        <v>5.33</v>
      </c>
      <c r="O216" s="5">
        <v>95</v>
      </c>
      <c r="P216" s="5">
        <v>0.36</v>
      </c>
      <c r="Q216" s="5">
        <v>2</v>
      </c>
      <c r="R216" s="5">
        <v>4.1944140000000001</v>
      </c>
      <c r="S216" s="5">
        <v>1940</v>
      </c>
      <c r="T216" s="5">
        <v>15</v>
      </c>
      <c r="U216" s="17">
        <v>41514</v>
      </c>
      <c r="V216" s="5" t="s">
        <v>1248</v>
      </c>
      <c r="W216" s="5" t="s">
        <v>62</v>
      </c>
      <c r="X216" s="5" t="s">
        <v>63</v>
      </c>
      <c r="Y216" s="5" t="s">
        <v>61</v>
      </c>
      <c r="Z216" s="5" t="s">
        <v>1249</v>
      </c>
      <c r="AA216" s="5" t="s">
        <v>1250</v>
      </c>
      <c r="AB216" s="5" t="s">
        <v>66</v>
      </c>
      <c r="AC216" s="5" t="s">
        <v>1251</v>
      </c>
      <c r="AD216" s="8" t="s">
        <v>1252</v>
      </c>
    </row>
    <row r="217" spans="2:30" x14ac:dyDescent="0.2">
      <c r="B217" s="7" t="s">
        <v>1253</v>
      </c>
      <c r="C217" s="5" t="s">
        <v>1248</v>
      </c>
      <c r="D217" s="5" t="s">
        <v>1204</v>
      </c>
      <c r="E217" s="5" t="s">
        <v>1114</v>
      </c>
      <c r="F217" s="5" t="s">
        <v>59</v>
      </c>
      <c r="G217" s="5" t="s">
        <v>1115</v>
      </c>
      <c r="H217" s="5">
        <v>3</v>
      </c>
      <c r="I217" s="5" t="s">
        <v>61</v>
      </c>
      <c r="J217" s="5">
        <v>2013</v>
      </c>
      <c r="K217" s="5">
        <v>3.88</v>
      </c>
      <c r="L217" s="5">
        <v>2.02</v>
      </c>
      <c r="M217" s="5">
        <v>22</v>
      </c>
      <c r="N217" s="5">
        <v>5.33</v>
      </c>
      <c r="O217" s="5">
        <v>95</v>
      </c>
      <c r="P217" s="5">
        <v>0.36</v>
      </c>
      <c r="Q217" s="5">
        <v>2</v>
      </c>
      <c r="R217" s="5">
        <v>4.1944140000000001</v>
      </c>
      <c r="S217" s="5">
        <v>1940</v>
      </c>
      <c r="T217" s="5">
        <v>15</v>
      </c>
      <c r="U217" s="17">
        <v>41514</v>
      </c>
      <c r="V217" s="5" t="s">
        <v>1248</v>
      </c>
      <c r="W217" s="5" t="s">
        <v>62</v>
      </c>
      <c r="X217" s="5" t="s">
        <v>63</v>
      </c>
      <c r="Y217" s="5" t="s">
        <v>61</v>
      </c>
      <c r="Z217" s="5" t="s">
        <v>1254</v>
      </c>
      <c r="AA217" s="5" t="s">
        <v>1255</v>
      </c>
      <c r="AB217" s="5" t="s">
        <v>66</v>
      </c>
      <c r="AC217" s="5" t="s">
        <v>1256</v>
      </c>
      <c r="AD217" s="8" t="s">
        <v>1257</v>
      </c>
    </row>
    <row r="218" spans="2:30" x14ac:dyDescent="0.2">
      <c r="B218" s="7" t="s">
        <v>1258</v>
      </c>
      <c r="C218" s="5" t="s">
        <v>1259</v>
      </c>
      <c r="D218" s="5" t="s">
        <v>1204</v>
      </c>
      <c r="E218" s="5" t="s">
        <v>1114</v>
      </c>
      <c r="F218" s="5" t="s">
        <v>59</v>
      </c>
      <c r="G218" s="5" t="s">
        <v>1115</v>
      </c>
      <c r="H218" s="5">
        <v>3</v>
      </c>
      <c r="I218" s="5" t="s">
        <v>61</v>
      </c>
      <c r="J218" s="5">
        <v>2014</v>
      </c>
      <c r="K218" s="5">
        <v>4.0199999999999996</v>
      </c>
      <c r="L218" s="5">
        <v>2.02</v>
      </c>
      <c r="M218" s="5">
        <v>11</v>
      </c>
      <c r="N218" s="5">
        <v>5.31</v>
      </c>
      <c r="O218" s="5">
        <v>77</v>
      </c>
      <c r="P218" s="5">
        <v>0.3</v>
      </c>
      <c r="Q218" s="5">
        <v>3.78</v>
      </c>
      <c r="R218" s="5">
        <v>11.339399999999999</v>
      </c>
      <c r="S218" s="5">
        <v>2121</v>
      </c>
      <c r="T218" s="5">
        <v>15</v>
      </c>
      <c r="U218" s="17">
        <v>41844</v>
      </c>
      <c r="V218" s="5" t="s">
        <v>1259</v>
      </c>
      <c r="W218" s="5" t="s">
        <v>62</v>
      </c>
      <c r="X218" s="5" t="s">
        <v>63</v>
      </c>
      <c r="Y218" s="5" t="s">
        <v>61</v>
      </c>
      <c r="Z218" s="5" t="s">
        <v>1260</v>
      </c>
      <c r="AA218" s="5" t="s">
        <v>1261</v>
      </c>
      <c r="AB218" s="5" t="s">
        <v>66</v>
      </c>
      <c r="AC218" s="5" t="s">
        <v>1262</v>
      </c>
      <c r="AD218" s="8" t="s">
        <v>1263</v>
      </c>
    </row>
    <row r="219" spans="2:30" x14ac:dyDescent="0.2">
      <c r="B219" s="7" t="s">
        <v>1264</v>
      </c>
      <c r="C219" s="5" t="s">
        <v>1259</v>
      </c>
      <c r="D219" s="5" t="s">
        <v>1204</v>
      </c>
      <c r="E219" s="5" t="s">
        <v>1114</v>
      </c>
      <c r="F219" s="5" t="s">
        <v>59</v>
      </c>
      <c r="G219" s="5" t="s">
        <v>1115</v>
      </c>
      <c r="H219" s="5">
        <v>3</v>
      </c>
      <c r="I219" s="5" t="s">
        <v>61</v>
      </c>
      <c r="J219" s="5">
        <v>2014</v>
      </c>
      <c r="K219" s="5">
        <v>4.0199999999999996</v>
      </c>
      <c r="L219" s="5">
        <v>2.02</v>
      </c>
      <c r="M219" s="5">
        <v>11</v>
      </c>
      <c r="N219" s="5">
        <v>5.31</v>
      </c>
      <c r="O219" s="5">
        <v>77</v>
      </c>
      <c r="P219" s="5">
        <v>0.3</v>
      </c>
      <c r="Q219" s="5">
        <v>3.78</v>
      </c>
      <c r="R219" s="5">
        <v>11.339399999999999</v>
      </c>
      <c r="S219" s="5">
        <v>2121</v>
      </c>
      <c r="T219" s="5">
        <v>15</v>
      </c>
      <c r="U219" s="17">
        <v>41844</v>
      </c>
      <c r="V219" s="5" t="s">
        <v>1259</v>
      </c>
      <c r="W219" s="5" t="s">
        <v>62</v>
      </c>
      <c r="X219" s="5" t="s">
        <v>63</v>
      </c>
      <c r="Y219" s="5" t="s">
        <v>61</v>
      </c>
      <c r="Z219" s="5" t="s">
        <v>1265</v>
      </c>
      <c r="AA219" s="5" t="s">
        <v>1266</v>
      </c>
      <c r="AB219" s="5" t="s">
        <v>66</v>
      </c>
      <c r="AC219" s="5" t="s">
        <v>1267</v>
      </c>
      <c r="AD219" s="8" t="s">
        <v>1268</v>
      </c>
    </row>
    <row r="220" spans="2:30" x14ac:dyDescent="0.2">
      <c r="B220" s="7" t="s">
        <v>1269</v>
      </c>
      <c r="C220" s="5" t="s">
        <v>1270</v>
      </c>
      <c r="D220" s="5" t="s">
        <v>1204</v>
      </c>
      <c r="E220" s="5" t="s">
        <v>1114</v>
      </c>
      <c r="F220" s="5" t="s">
        <v>59</v>
      </c>
      <c r="G220" s="5" t="s">
        <v>1115</v>
      </c>
      <c r="H220" s="5">
        <v>4</v>
      </c>
      <c r="I220" s="5" t="s">
        <v>61</v>
      </c>
      <c r="J220" s="5">
        <v>2013</v>
      </c>
      <c r="K220" s="5">
        <v>3.59</v>
      </c>
      <c r="L220" s="5">
        <v>1.04</v>
      </c>
      <c r="M220" s="5">
        <v>14</v>
      </c>
      <c r="N220" s="5">
        <v>5.24</v>
      </c>
      <c r="O220" s="5">
        <v>100</v>
      </c>
      <c r="P220" s="5">
        <v>0.34</v>
      </c>
      <c r="Q220" s="5">
        <v>2.95</v>
      </c>
      <c r="R220" s="5">
        <v>8.0973000000000006</v>
      </c>
      <c r="S220" s="5">
        <v>2369</v>
      </c>
      <c r="T220" s="5">
        <v>13</v>
      </c>
      <c r="U220" s="17">
        <v>41514</v>
      </c>
      <c r="V220" s="5" t="s">
        <v>1270</v>
      </c>
      <c r="W220" s="5" t="s">
        <v>62</v>
      </c>
      <c r="X220" s="5" t="s">
        <v>63</v>
      </c>
      <c r="Y220" s="5" t="s">
        <v>61</v>
      </c>
      <c r="Z220" s="5" t="s">
        <v>1271</v>
      </c>
      <c r="AA220" s="5" t="s">
        <v>1272</v>
      </c>
      <c r="AB220" s="5" t="s">
        <v>66</v>
      </c>
      <c r="AC220" s="5" t="s">
        <v>1273</v>
      </c>
      <c r="AD220" s="8" t="s">
        <v>1274</v>
      </c>
    </row>
    <row r="221" spans="2:30" x14ac:dyDescent="0.2">
      <c r="B221" s="7" t="s">
        <v>1275</v>
      </c>
      <c r="C221" s="5" t="s">
        <v>1270</v>
      </c>
      <c r="D221" s="5" t="s">
        <v>1204</v>
      </c>
      <c r="E221" s="5" t="s">
        <v>1114</v>
      </c>
      <c r="F221" s="5" t="s">
        <v>59</v>
      </c>
      <c r="G221" s="5" t="s">
        <v>1115</v>
      </c>
      <c r="H221" s="5">
        <v>4</v>
      </c>
      <c r="I221" s="5" t="s">
        <v>61</v>
      </c>
      <c r="J221" s="5">
        <v>2013</v>
      </c>
      <c r="K221" s="5">
        <v>3.59</v>
      </c>
      <c r="L221" s="5">
        <v>1.04</v>
      </c>
      <c r="M221" s="5">
        <v>14</v>
      </c>
      <c r="N221" s="5">
        <v>5.24</v>
      </c>
      <c r="O221" s="5">
        <v>100</v>
      </c>
      <c r="P221" s="5">
        <v>0.34</v>
      </c>
      <c r="Q221" s="5">
        <v>2.95</v>
      </c>
      <c r="R221" s="5">
        <v>8.0973000000000006</v>
      </c>
      <c r="S221" s="5">
        <v>2369</v>
      </c>
      <c r="T221" s="5">
        <v>13</v>
      </c>
      <c r="U221" s="17">
        <v>41514</v>
      </c>
      <c r="V221" s="5" t="s">
        <v>1270</v>
      </c>
      <c r="W221" s="5" t="s">
        <v>62</v>
      </c>
      <c r="X221" s="5" t="s">
        <v>63</v>
      </c>
      <c r="Y221" s="5" t="s">
        <v>61</v>
      </c>
      <c r="Z221" s="5" t="s">
        <v>1276</v>
      </c>
      <c r="AA221" s="5" t="s">
        <v>1277</v>
      </c>
      <c r="AB221" s="5" t="s">
        <v>66</v>
      </c>
      <c r="AC221" s="5" t="s">
        <v>1278</v>
      </c>
      <c r="AD221" s="8" t="s">
        <v>1279</v>
      </c>
    </row>
    <row r="222" spans="2:30" x14ac:dyDescent="0.2">
      <c r="B222" s="7" t="s">
        <v>1280</v>
      </c>
      <c r="C222" s="5" t="s">
        <v>1281</v>
      </c>
      <c r="D222" s="5" t="s">
        <v>1204</v>
      </c>
      <c r="E222" s="5" t="s">
        <v>1114</v>
      </c>
      <c r="F222" s="5" t="s">
        <v>59</v>
      </c>
      <c r="G222" s="5" t="s">
        <v>1115</v>
      </c>
      <c r="H222" s="5">
        <v>4</v>
      </c>
      <c r="I222" s="5" t="s">
        <v>61</v>
      </c>
      <c r="J222" s="5">
        <v>2014</v>
      </c>
      <c r="K222" s="5">
        <v>3.87</v>
      </c>
      <c r="L222" s="5">
        <v>1.04</v>
      </c>
      <c r="M222" s="5">
        <v>13</v>
      </c>
      <c r="N222" s="5">
        <v>5.43</v>
      </c>
      <c r="O222" s="5">
        <v>75</v>
      </c>
      <c r="P222" s="5">
        <v>0.31</v>
      </c>
      <c r="Q222" s="5">
        <v>4.04</v>
      </c>
      <c r="R222" s="5">
        <v>12.117599999999999</v>
      </c>
      <c r="S222" s="5">
        <v>3066</v>
      </c>
      <c r="T222" s="5">
        <v>15</v>
      </c>
      <c r="U222" s="17">
        <v>41844</v>
      </c>
      <c r="V222" s="5" t="s">
        <v>1281</v>
      </c>
      <c r="W222" s="5" t="s">
        <v>62</v>
      </c>
      <c r="X222" s="5" t="s">
        <v>63</v>
      </c>
      <c r="Y222" s="5" t="s">
        <v>61</v>
      </c>
      <c r="Z222" s="5" t="s">
        <v>1282</v>
      </c>
      <c r="AA222" s="5" t="s">
        <v>1283</v>
      </c>
      <c r="AB222" s="5" t="s">
        <v>66</v>
      </c>
      <c r="AC222" s="5" t="s">
        <v>1284</v>
      </c>
      <c r="AD222" s="8" t="s">
        <v>1285</v>
      </c>
    </row>
    <row r="223" spans="2:30" x14ac:dyDescent="0.2">
      <c r="B223" s="7" t="s">
        <v>1286</v>
      </c>
      <c r="C223" s="5" t="s">
        <v>1281</v>
      </c>
      <c r="D223" s="5" t="s">
        <v>1204</v>
      </c>
      <c r="E223" s="5" t="s">
        <v>1114</v>
      </c>
      <c r="F223" s="5" t="s">
        <v>59</v>
      </c>
      <c r="G223" s="5" t="s">
        <v>1115</v>
      </c>
      <c r="H223" s="5">
        <v>4</v>
      </c>
      <c r="I223" s="5" t="s">
        <v>61</v>
      </c>
      <c r="J223" s="5">
        <v>2014</v>
      </c>
      <c r="K223" s="5">
        <v>3.87</v>
      </c>
      <c r="L223" s="5">
        <v>1.04</v>
      </c>
      <c r="M223" s="5">
        <v>13</v>
      </c>
      <c r="N223" s="5">
        <v>5.43</v>
      </c>
      <c r="O223" s="5">
        <v>75</v>
      </c>
      <c r="P223" s="5">
        <v>0.31</v>
      </c>
      <c r="Q223" s="5">
        <v>4.04</v>
      </c>
      <c r="R223" s="5">
        <v>12.117599999999999</v>
      </c>
      <c r="S223" s="5">
        <v>3066</v>
      </c>
      <c r="T223" s="5">
        <v>15</v>
      </c>
      <c r="U223" s="17">
        <v>41844</v>
      </c>
      <c r="V223" s="5" t="s">
        <v>1281</v>
      </c>
      <c r="W223" s="5" t="s">
        <v>62</v>
      </c>
      <c r="X223" s="5" t="s">
        <v>63</v>
      </c>
      <c r="Y223" s="5" t="s">
        <v>61</v>
      </c>
      <c r="Z223" s="5" t="s">
        <v>1287</v>
      </c>
      <c r="AA223" s="5" t="s">
        <v>1288</v>
      </c>
      <c r="AB223" s="5" t="s">
        <v>66</v>
      </c>
      <c r="AC223" s="5" t="s">
        <v>1289</v>
      </c>
      <c r="AD223" s="8" t="s">
        <v>1290</v>
      </c>
    </row>
    <row r="224" spans="2:30" x14ac:dyDescent="0.2">
      <c r="B224" s="7" t="s">
        <v>1291</v>
      </c>
      <c r="C224" s="5" t="s">
        <v>1292</v>
      </c>
      <c r="D224" s="5" t="s">
        <v>1293</v>
      </c>
      <c r="E224" s="5" t="s">
        <v>1114</v>
      </c>
      <c r="F224" s="5" t="s">
        <v>59</v>
      </c>
      <c r="G224" s="5" t="s">
        <v>1115</v>
      </c>
      <c r="H224" s="5">
        <v>1</v>
      </c>
      <c r="I224" s="5" t="s">
        <v>61</v>
      </c>
      <c r="J224" s="5">
        <v>2013</v>
      </c>
      <c r="K224" s="5">
        <v>7.04</v>
      </c>
      <c r="L224" s="5">
        <v>3.91</v>
      </c>
      <c r="M224" s="5">
        <v>30</v>
      </c>
      <c r="N224" s="5">
        <v>5.71</v>
      </c>
      <c r="O224" s="5">
        <v>145</v>
      </c>
      <c r="P224" s="5">
        <v>0.52</v>
      </c>
      <c r="Q224" s="5">
        <v>1.66</v>
      </c>
      <c r="R224" s="5">
        <v>4.1117189999999999</v>
      </c>
      <c r="S224" s="5">
        <v>2164</v>
      </c>
      <c r="T224" s="5">
        <v>9</v>
      </c>
      <c r="U224" s="17">
        <v>41540</v>
      </c>
      <c r="V224" s="5" t="s">
        <v>1292</v>
      </c>
      <c r="W224" s="5" t="s">
        <v>62</v>
      </c>
      <c r="X224" s="5" t="s">
        <v>63</v>
      </c>
      <c r="Y224" s="5" t="s">
        <v>61</v>
      </c>
      <c r="Z224" s="5" t="s">
        <v>1294</v>
      </c>
      <c r="AA224" s="5" t="s">
        <v>1295</v>
      </c>
      <c r="AB224" s="5" t="s">
        <v>66</v>
      </c>
      <c r="AC224" s="5" t="s">
        <v>1296</v>
      </c>
      <c r="AD224" s="8" t="s">
        <v>1297</v>
      </c>
    </row>
    <row r="225" spans="2:30" x14ac:dyDescent="0.2">
      <c r="B225" s="7" t="s">
        <v>1298</v>
      </c>
      <c r="C225" s="5" t="s">
        <v>1292</v>
      </c>
      <c r="D225" s="5" t="s">
        <v>1293</v>
      </c>
      <c r="E225" s="5" t="s">
        <v>1114</v>
      </c>
      <c r="F225" s="5" t="s">
        <v>59</v>
      </c>
      <c r="G225" s="5" t="s">
        <v>1115</v>
      </c>
      <c r="H225" s="5">
        <v>1</v>
      </c>
      <c r="I225" s="5" t="s">
        <v>61</v>
      </c>
      <c r="J225" s="5">
        <v>2013</v>
      </c>
      <c r="K225" s="5">
        <v>7.04</v>
      </c>
      <c r="L225" s="5">
        <v>3.91</v>
      </c>
      <c r="M225" s="5">
        <v>30</v>
      </c>
      <c r="N225" s="5">
        <v>5.71</v>
      </c>
      <c r="O225" s="5">
        <v>145</v>
      </c>
      <c r="P225" s="5">
        <v>0.52</v>
      </c>
      <c r="Q225" s="5">
        <v>1.66</v>
      </c>
      <c r="R225" s="5">
        <v>4.1117189999999999</v>
      </c>
      <c r="S225" s="5">
        <v>2164</v>
      </c>
      <c r="T225" s="5">
        <v>9</v>
      </c>
      <c r="U225" s="17">
        <v>41540</v>
      </c>
      <c r="V225" s="5" t="s">
        <v>1292</v>
      </c>
      <c r="W225" s="5" t="s">
        <v>62</v>
      </c>
      <c r="X225" s="5" t="s">
        <v>63</v>
      </c>
      <c r="Y225" s="5" t="s">
        <v>61</v>
      </c>
      <c r="Z225" s="5" t="s">
        <v>1299</v>
      </c>
      <c r="AA225" s="5" t="s">
        <v>1300</v>
      </c>
      <c r="AB225" s="5" t="s">
        <v>66</v>
      </c>
      <c r="AC225" s="5" t="s">
        <v>1301</v>
      </c>
      <c r="AD225" s="8" t="s">
        <v>1302</v>
      </c>
    </row>
    <row r="226" spans="2:30" x14ac:dyDescent="0.2">
      <c r="B226" s="7" t="s">
        <v>1303</v>
      </c>
      <c r="C226" s="5" t="s">
        <v>1304</v>
      </c>
      <c r="D226" s="5" t="s">
        <v>1293</v>
      </c>
      <c r="E226" s="5" t="s">
        <v>1114</v>
      </c>
      <c r="F226" s="5" t="s">
        <v>59</v>
      </c>
      <c r="G226" s="5" t="s">
        <v>1115</v>
      </c>
      <c r="H226" s="5">
        <v>1</v>
      </c>
      <c r="I226" s="5" t="s">
        <v>61</v>
      </c>
      <c r="J226" s="5">
        <v>2014</v>
      </c>
      <c r="K226" s="5">
        <v>5.1100000000000003</v>
      </c>
      <c r="L226" s="5">
        <v>3.91</v>
      </c>
      <c r="M226" s="5">
        <v>15</v>
      </c>
      <c r="N226" s="5">
        <v>6.17</v>
      </c>
      <c r="O226" s="5">
        <v>107</v>
      </c>
      <c r="P226" s="5">
        <v>0.38</v>
      </c>
      <c r="Q226" s="5">
        <v>5.55</v>
      </c>
      <c r="R226" s="5">
        <v>16.701274000000002</v>
      </c>
      <c r="S226" s="5">
        <v>2714</v>
      </c>
      <c r="T226" s="5">
        <v>5</v>
      </c>
      <c r="U226" s="17">
        <v>41843</v>
      </c>
      <c r="V226" s="5" t="s">
        <v>1304</v>
      </c>
      <c r="W226" s="5" t="s">
        <v>62</v>
      </c>
      <c r="X226" s="5" t="s">
        <v>63</v>
      </c>
      <c r="Y226" s="5" t="s">
        <v>61</v>
      </c>
      <c r="Z226" s="5" t="s">
        <v>1305</v>
      </c>
      <c r="AA226" s="5" t="s">
        <v>1306</v>
      </c>
      <c r="AB226" s="5" t="s">
        <v>66</v>
      </c>
      <c r="AC226" s="5" t="s">
        <v>1307</v>
      </c>
      <c r="AD226" s="8" t="s">
        <v>1308</v>
      </c>
    </row>
    <row r="227" spans="2:30" x14ac:dyDescent="0.2">
      <c r="B227" s="7" t="s">
        <v>1309</v>
      </c>
      <c r="C227" s="5" t="s">
        <v>1304</v>
      </c>
      <c r="D227" s="5" t="s">
        <v>1293</v>
      </c>
      <c r="E227" s="5" t="s">
        <v>1114</v>
      </c>
      <c r="F227" s="5" t="s">
        <v>59</v>
      </c>
      <c r="G227" s="5" t="s">
        <v>1115</v>
      </c>
      <c r="H227" s="5">
        <v>1</v>
      </c>
      <c r="I227" s="5" t="s">
        <v>61</v>
      </c>
      <c r="J227" s="5">
        <v>2014</v>
      </c>
      <c r="K227" s="5">
        <v>5.1100000000000003</v>
      </c>
      <c r="L227" s="5">
        <v>3.91</v>
      </c>
      <c r="M227" s="5">
        <v>15</v>
      </c>
      <c r="N227" s="5">
        <v>6.17</v>
      </c>
      <c r="O227" s="5">
        <v>107</v>
      </c>
      <c r="P227" s="5">
        <v>0.38</v>
      </c>
      <c r="Q227" s="5">
        <v>5.55</v>
      </c>
      <c r="R227" s="5">
        <v>16.701274000000002</v>
      </c>
      <c r="S227" s="5">
        <v>2714</v>
      </c>
      <c r="T227" s="5">
        <v>5</v>
      </c>
      <c r="U227" s="17">
        <v>41843</v>
      </c>
      <c r="V227" s="5" t="s">
        <v>1304</v>
      </c>
      <c r="W227" s="5" t="s">
        <v>62</v>
      </c>
      <c r="X227" s="5" t="s">
        <v>63</v>
      </c>
      <c r="Y227" s="5" t="s">
        <v>61</v>
      </c>
      <c r="Z227" s="5" t="s">
        <v>1310</v>
      </c>
      <c r="AA227" s="5" t="s">
        <v>1311</v>
      </c>
      <c r="AB227" s="5" t="s">
        <v>66</v>
      </c>
      <c r="AC227" s="5" t="s">
        <v>1312</v>
      </c>
      <c r="AD227" s="8" t="s">
        <v>1313</v>
      </c>
    </row>
    <row r="228" spans="2:30" x14ac:dyDescent="0.2">
      <c r="B228" s="7" t="s">
        <v>1314</v>
      </c>
      <c r="C228" s="5" t="s">
        <v>1315</v>
      </c>
      <c r="D228" s="5" t="s">
        <v>1293</v>
      </c>
      <c r="E228" s="5" t="s">
        <v>1114</v>
      </c>
      <c r="F228" s="5" t="s">
        <v>59</v>
      </c>
      <c r="G228" s="5" t="s">
        <v>1115</v>
      </c>
      <c r="H228" s="5">
        <v>2</v>
      </c>
      <c r="I228" s="5" t="s">
        <v>61</v>
      </c>
      <c r="J228" s="5">
        <v>2013</v>
      </c>
      <c r="K228" s="5">
        <v>6.88</v>
      </c>
      <c r="L228" s="5">
        <v>4.17</v>
      </c>
      <c r="M228" s="5">
        <v>35</v>
      </c>
      <c r="N228" s="5">
        <v>5.85</v>
      </c>
      <c r="O228" s="5">
        <v>100</v>
      </c>
      <c r="P228" s="5">
        <v>0.5</v>
      </c>
      <c r="Q228" s="5">
        <v>1.52</v>
      </c>
      <c r="R228" s="5">
        <v>4.1280320000000001</v>
      </c>
      <c r="S228" s="5">
        <v>2261</v>
      </c>
      <c r="T228" s="5">
        <v>8</v>
      </c>
      <c r="U228" s="17">
        <v>41540</v>
      </c>
      <c r="V228" s="5" t="s">
        <v>1315</v>
      </c>
      <c r="W228" s="5" t="s">
        <v>62</v>
      </c>
      <c r="X228" s="5" t="s">
        <v>63</v>
      </c>
      <c r="Y228" s="5" t="s">
        <v>61</v>
      </c>
      <c r="Z228" s="5" t="s">
        <v>1316</v>
      </c>
      <c r="AA228" s="5" t="s">
        <v>1317</v>
      </c>
      <c r="AB228" s="5" t="s">
        <v>66</v>
      </c>
      <c r="AC228" s="5" t="s">
        <v>1318</v>
      </c>
      <c r="AD228" s="8" t="s">
        <v>1319</v>
      </c>
    </row>
    <row r="229" spans="2:30" x14ac:dyDescent="0.2">
      <c r="B229" s="7" t="s">
        <v>1320</v>
      </c>
      <c r="C229" s="5" t="s">
        <v>1315</v>
      </c>
      <c r="D229" s="5" t="s">
        <v>1293</v>
      </c>
      <c r="E229" s="5" t="s">
        <v>1114</v>
      </c>
      <c r="F229" s="5" t="s">
        <v>59</v>
      </c>
      <c r="G229" s="5" t="s">
        <v>1115</v>
      </c>
      <c r="H229" s="5">
        <v>2</v>
      </c>
      <c r="I229" s="5" t="s">
        <v>61</v>
      </c>
      <c r="J229" s="5">
        <v>2013</v>
      </c>
      <c r="K229" s="5">
        <v>6.88</v>
      </c>
      <c r="L229" s="5">
        <v>4.17</v>
      </c>
      <c r="M229" s="5">
        <v>35</v>
      </c>
      <c r="N229" s="5">
        <v>5.85</v>
      </c>
      <c r="O229" s="5">
        <v>100</v>
      </c>
      <c r="P229" s="5">
        <v>0.5</v>
      </c>
      <c r="Q229" s="5">
        <v>1.52</v>
      </c>
      <c r="R229" s="5">
        <v>4.1280320000000001</v>
      </c>
      <c r="S229" s="5">
        <v>2261</v>
      </c>
      <c r="T229" s="5">
        <v>8</v>
      </c>
      <c r="U229" s="17">
        <v>41540</v>
      </c>
      <c r="V229" s="5" t="s">
        <v>1315</v>
      </c>
      <c r="W229" s="5" t="s">
        <v>62</v>
      </c>
      <c r="X229" s="5" t="s">
        <v>63</v>
      </c>
      <c r="Y229" s="5" t="s">
        <v>61</v>
      </c>
      <c r="Z229" s="5" t="s">
        <v>1321</v>
      </c>
      <c r="AA229" s="5" t="s">
        <v>1322</v>
      </c>
      <c r="AB229" s="5" t="s">
        <v>66</v>
      </c>
      <c r="AC229" s="5" t="s">
        <v>1323</v>
      </c>
      <c r="AD229" s="8" t="s">
        <v>1324</v>
      </c>
    </row>
    <row r="230" spans="2:30" x14ac:dyDescent="0.2">
      <c r="B230" s="7" t="s">
        <v>1325</v>
      </c>
      <c r="C230" s="5" t="s">
        <v>1326</v>
      </c>
      <c r="D230" s="5" t="s">
        <v>1293</v>
      </c>
      <c r="E230" s="5" t="s">
        <v>1114</v>
      </c>
      <c r="F230" s="5" t="s">
        <v>59</v>
      </c>
      <c r="G230" s="5" t="s">
        <v>1115</v>
      </c>
      <c r="H230" s="5">
        <v>2</v>
      </c>
      <c r="I230" s="5" t="s">
        <v>61</v>
      </c>
      <c r="J230" s="5">
        <v>2014</v>
      </c>
      <c r="K230" s="5">
        <v>5.34</v>
      </c>
      <c r="L230" s="5">
        <v>4.17</v>
      </c>
      <c r="M230" s="5">
        <v>21</v>
      </c>
      <c r="N230" s="5">
        <v>6.54</v>
      </c>
      <c r="O230" s="5">
        <v>85</v>
      </c>
      <c r="P230" s="5">
        <v>0.4</v>
      </c>
      <c r="Q230" s="5">
        <v>4.75</v>
      </c>
      <c r="R230" s="5">
        <v>13.134658999999999</v>
      </c>
      <c r="S230" s="5">
        <v>2676</v>
      </c>
      <c r="T230" s="5">
        <v>5</v>
      </c>
      <c r="U230" s="17">
        <v>41843</v>
      </c>
      <c r="V230" s="5" t="s">
        <v>1326</v>
      </c>
      <c r="W230" s="5" t="s">
        <v>62</v>
      </c>
      <c r="X230" s="5" t="s">
        <v>63</v>
      </c>
      <c r="Y230" s="5" t="s">
        <v>61</v>
      </c>
      <c r="Z230" s="5" t="s">
        <v>1327</v>
      </c>
      <c r="AA230" s="5" t="s">
        <v>1328</v>
      </c>
      <c r="AB230" s="5" t="s">
        <v>66</v>
      </c>
      <c r="AC230" s="5" t="s">
        <v>1329</v>
      </c>
      <c r="AD230" s="8" t="s">
        <v>1330</v>
      </c>
    </row>
    <row r="231" spans="2:30" x14ac:dyDescent="0.2">
      <c r="B231" s="7" t="s">
        <v>1331</v>
      </c>
      <c r="C231" s="5" t="s">
        <v>1326</v>
      </c>
      <c r="D231" s="5" t="s">
        <v>1293</v>
      </c>
      <c r="E231" s="5" t="s">
        <v>1114</v>
      </c>
      <c r="F231" s="5" t="s">
        <v>59</v>
      </c>
      <c r="G231" s="5" t="s">
        <v>1115</v>
      </c>
      <c r="H231" s="5">
        <v>2</v>
      </c>
      <c r="I231" s="5" t="s">
        <v>61</v>
      </c>
      <c r="J231" s="5">
        <v>2014</v>
      </c>
      <c r="K231" s="5">
        <v>5.34</v>
      </c>
      <c r="L231" s="5">
        <v>4.17</v>
      </c>
      <c r="M231" s="5">
        <v>21</v>
      </c>
      <c r="N231" s="5">
        <v>6.54</v>
      </c>
      <c r="O231" s="5">
        <v>85</v>
      </c>
      <c r="P231" s="5">
        <v>0.4</v>
      </c>
      <c r="Q231" s="5">
        <v>4.75</v>
      </c>
      <c r="R231" s="5">
        <v>13.134658999999999</v>
      </c>
      <c r="S231" s="5">
        <v>2676</v>
      </c>
      <c r="T231" s="5">
        <v>5</v>
      </c>
      <c r="U231" s="17">
        <v>41843</v>
      </c>
      <c r="V231" s="5" t="s">
        <v>1326</v>
      </c>
      <c r="W231" s="5" t="s">
        <v>62</v>
      </c>
      <c r="X231" s="5" t="s">
        <v>63</v>
      </c>
      <c r="Y231" s="5" t="s">
        <v>61</v>
      </c>
      <c r="Z231" s="5" t="s">
        <v>1332</v>
      </c>
      <c r="AA231" s="5" t="s">
        <v>1333</v>
      </c>
      <c r="AB231" s="5" t="s">
        <v>66</v>
      </c>
      <c r="AC231" s="5" t="s">
        <v>1334</v>
      </c>
      <c r="AD231" s="8" t="s">
        <v>1335</v>
      </c>
    </row>
    <row r="232" spans="2:30" x14ac:dyDescent="0.2">
      <c r="B232" s="7" t="s">
        <v>1336</v>
      </c>
      <c r="C232" s="5" t="s">
        <v>1337</v>
      </c>
      <c r="D232" s="5" t="s">
        <v>1293</v>
      </c>
      <c r="E232" s="5" t="s">
        <v>1114</v>
      </c>
      <c r="F232" s="5" t="s">
        <v>59</v>
      </c>
      <c r="G232" s="5" t="s">
        <v>1115</v>
      </c>
      <c r="H232" s="5">
        <v>3</v>
      </c>
      <c r="I232" s="5" t="s">
        <v>61</v>
      </c>
      <c r="J232" s="5">
        <v>2013</v>
      </c>
      <c r="K232" s="5">
        <v>5.58</v>
      </c>
      <c r="L232" s="5">
        <v>4.42</v>
      </c>
      <c r="M232" s="5">
        <v>36</v>
      </c>
      <c r="N232" s="5">
        <v>6.48</v>
      </c>
      <c r="O232" s="5">
        <v>123</v>
      </c>
      <c r="P232" s="5">
        <v>0.46</v>
      </c>
      <c r="Q232" s="5">
        <v>2.0099999999999998</v>
      </c>
      <c r="R232" s="5">
        <v>5.5390540000000001</v>
      </c>
      <c r="S232" s="5">
        <v>1786</v>
      </c>
      <c r="T232" s="5">
        <v>8</v>
      </c>
      <c r="U232" s="17">
        <v>41540</v>
      </c>
      <c r="V232" s="5" t="s">
        <v>1337</v>
      </c>
      <c r="W232" s="5" t="s">
        <v>62</v>
      </c>
      <c r="X232" s="5" t="s">
        <v>63</v>
      </c>
      <c r="Y232" s="5" t="s">
        <v>61</v>
      </c>
      <c r="Z232" s="5" t="s">
        <v>1338</v>
      </c>
      <c r="AA232" s="5" t="s">
        <v>1339</v>
      </c>
      <c r="AB232" s="5" t="s">
        <v>66</v>
      </c>
      <c r="AC232" s="5" t="s">
        <v>1340</v>
      </c>
      <c r="AD232" s="8" t="s">
        <v>1341</v>
      </c>
    </row>
    <row r="233" spans="2:30" x14ac:dyDescent="0.2">
      <c r="B233" s="7" t="s">
        <v>1342</v>
      </c>
      <c r="C233" s="5" t="s">
        <v>1337</v>
      </c>
      <c r="D233" s="5" t="s">
        <v>1293</v>
      </c>
      <c r="E233" s="5" t="s">
        <v>1114</v>
      </c>
      <c r="F233" s="5" t="s">
        <v>59</v>
      </c>
      <c r="G233" s="5" t="s">
        <v>1115</v>
      </c>
      <c r="H233" s="5">
        <v>3</v>
      </c>
      <c r="I233" s="5" t="s">
        <v>61</v>
      </c>
      <c r="J233" s="5">
        <v>2013</v>
      </c>
      <c r="K233" s="5">
        <v>5.58</v>
      </c>
      <c r="L233" s="5">
        <v>4.42</v>
      </c>
      <c r="M233" s="5">
        <v>36</v>
      </c>
      <c r="N233" s="5">
        <v>6.48</v>
      </c>
      <c r="O233" s="5">
        <v>123</v>
      </c>
      <c r="P233" s="5">
        <v>0.46</v>
      </c>
      <c r="Q233" s="5">
        <v>2.0099999999999998</v>
      </c>
      <c r="R233" s="5">
        <v>5.5390540000000001</v>
      </c>
      <c r="S233" s="5">
        <v>1786</v>
      </c>
      <c r="T233" s="5">
        <v>8</v>
      </c>
      <c r="U233" s="17">
        <v>41540</v>
      </c>
      <c r="V233" s="5" t="s">
        <v>1337</v>
      </c>
      <c r="W233" s="5" t="s">
        <v>62</v>
      </c>
      <c r="X233" s="5" t="s">
        <v>63</v>
      </c>
      <c r="Y233" s="5" t="s">
        <v>61</v>
      </c>
      <c r="Z233" s="5" t="s">
        <v>1343</v>
      </c>
      <c r="AA233" s="5" t="s">
        <v>1344</v>
      </c>
      <c r="AB233" s="5" t="s">
        <v>66</v>
      </c>
      <c r="AC233" s="5" t="s">
        <v>1345</v>
      </c>
      <c r="AD233" s="8" t="s">
        <v>1346</v>
      </c>
    </row>
    <row r="234" spans="2:30" x14ac:dyDescent="0.2">
      <c r="B234" s="7" t="s">
        <v>1347</v>
      </c>
      <c r="C234" s="5" t="s">
        <v>1348</v>
      </c>
      <c r="D234" s="5" t="s">
        <v>1293</v>
      </c>
      <c r="E234" s="5" t="s">
        <v>1114</v>
      </c>
      <c r="F234" s="5" t="s">
        <v>59</v>
      </c>
      <c r="G234" s="5" t="s">
        <v>1115</v>
      </c>
      <c r="H234" s="5">
        <v>3</v>
      </c>
      <c r="I234" s="5" t="s">
        <v>61</v>
      </c>
      <c r="J234" s="5">
        <v>2014</v>
      </c>
      <c r="K234" s="5">
        <v>4.01</v>
      </c>
      <c r="L234" s="5">
        <v>4.42</v>
      </c>
      <c r="M234" s="5">
        <v>24</v>
      </c>
      <c r="N234" s="5">
        <v>6.84</v>
      </c>
      <c r="O234" s="5">
        <v>141</v>
      </c>
      <c r="P234" s="5">
        <v>0.36</v>
      </c>
      <c r="Q234" s="5">
        <v>4.9000000000000004</v>
      </c>
      <c r="R234" s="5">
        <v>13.671206</v>
      </c>
      <c r="S234" s="5">
        <v>2163</v>
      </c>
      <c r="T234" s="5">
        <v>5</v>
      </c>
      <c r="U234" s="17">
        <v>41843</v>
      </c>
      <c r="V234" s="5" t="s">
        <v>1348</v>
      </c>
      <c r="W234" s="5" t="s">
        <v>62</v>
      </c>
      <c r="X234" s="5" t="s">
        <v>63</v>
      </c>
      <c r="Y234" s="5" t="s">
        <v>61</v>
      </c>
      <c r="Z234" s="5" t="s">
        <v>1349</v>
      </c>
      <c r="AA234" s="5" t="s">
        <v>1350</v>
      </c>
      <c r="AB234" s="5" t="s">
        <v>66</v>
      </c>
      <c r="AC234" s="5" t="s">
        <v>1351</v>
      </c>
      <c r="AD234" s="8" t="s">
        <v>1352</v>
      </c>
    </row>
    <row r="235" spans="2:30" x14ac:dyDescent="0.2">
      <c r="B235" s="7" t="s">
        <v>1353</v>
      </c>
      <c r="C235" s="5" t="s">
        <v>1348</v>
      </c>
      <c r="D235" s="5" t="s">
        <v>1293</v>
      </c>
      <c r="E235" s="5" t="s">
        <v>1114</v>
      </c>
      <c r="F235" s="5" t="s">
        <v>59</v>
      </c>
      <c r="G235" s="5" t="s">
        <v>1115</v>
      </c>
      <c r="H235" s="5">
        <v>3</v>
      </c>
      <c r="I235" s="5" t="s">
        <v>61</v>
      </c>
      <c r="J235" s="5">
        <v>2014</v>
      </c>
      <c r="K235" s="5">
        <v>4.01</v>
      </c>
      <c r="L235" s="5">
        <v>4.42</v>
      </c>
      <c r="M235" s="5">
        <v>24</v>
      </c>
      <c r="N235" s="5">
        <v>6.84</v>
      </c>
      <c r="O235" s="5">
        <v>141</v>
      </c>
      <c r="P235" s="5">
        <v>0.36</v>
      </c>
      <c r="Q235" s="5">
        <v>4.9000000000000004</v>
      </c>
      <c r="R235" s="5">
        <v>13.671206</v>
      </c>
      <c r="S235" s="5">
        <v>2163</v>
      </c>
      <c r="T235" s="5">
        <v>5</v>
      </c>
      <c r="U235" s="17">
        <v>41843</v>
      </c>
      <c r="V235" s="5" t="s">
        <v>1348</v>
      </c>
      <c r="W235" s="5" t="s">
        <v>62</v>
      </c>
      <c r="X235" s="5" t="s">
        <v>63</v>
      </c>
      <c r="Y235" s="5" t="s">
        <v>61</v>
      </c>
      <c r="Z235" s="5" t="s">
        <v>1354</v>
      </c>
      <c r="AA235" s="5" t="s">
        <v>1355</v>
      </c>
      <c r="AB235" s="5" t="s">
        <v>66</v>
      </c>
      <c r="AC235" s="5" t="s">
        <v>1356</v>
      </c>
      <c r="AD235" s="8" t="s">
        <v>1357</v>
      </c>
    </row>
    <row r="236" spans="2:30" x14ac:dyDescent="0.2">
      <c r="B236" s="7" t="s">
        <v>1358</v>
      </c>
      <c r="C236" s="5" t="s">
        <v>1359</v>
      </c>
      <c r="D236" s="5" t="s">
        <v>1293</v>
      </c>
      <c r="E236" s="5" t="s">
        <v>1114</v>
      </c>
      <c r="F236" s="5" t="s">
        <v>59</v>
      </c>
      <c r="G236" s="5" t="s">
        <v>1115</v>
      </c>
      <c r="H236" s="5">
        <v>4</v>
      </c>
      <c r="I236" s="5" t="s">
        <v>61</v>
      </c>
      <c r="J236" s="5">
        <v>2013</v>
      </c>
      <c r="K236" s="5">
        <v>6.85</v>
      </c>
      <c r="L236" s="5">
        <v>4.33</v>
      </c>
      <c r="M236" s="5">
        <v>43</v>
      </c>
      <c r="N236" s="5">
        <v>5.77</v>
      </c>
      <c r="O236" s="5">
        <v>106</v>
      </c>
      <c r="P236" s="5">
        <v>0.54</v>
      </c>
      <c r="Q236" s="5">
        <v>1.97</v>
      </c>
      <c r="R236" s="5">
        <v>7.1341599999999996</v>
      </c>
      <c r="S236" s="5">
        <v>2843</v>
      </c>
      <c r="T236" s="5">
        <v>8</v>
      </c>
      <c r="U236" s="17">
        <v>41540</v>
      </c>
      <c r="V236" s="5" t="s">
        <v>1359</v>
      </c>
      <c r="W236" s="5" t="s">
        <v>62</v>
      </c>
      <c r="X236" s="5" t="s">
        <v>63</v>
      </c>
      <c r="Y236" s="5" t="s">
        <v>61</v>
      </c>
      <c r="Z236" s="5" t="s">
        <v>1360</v>
      </c>
      <c r="AA236" s="5" t="s">
        <v>1361</v>
      </c>
      <c r="AB236" s="5" t="s">
        <v>66</v>
      </c>
      <c r="AC236" s="5" t="s">
        <v>1362</v>
      </c>
      <c r="AD236" s="8" t="s">
        <v>1363</v>
      </c>
    </row>
    <row r="237" spans="2:30" x14ac:dyDescent="0.2">
      <c r="B237" s="7" t="s">
        <v>1364</v>
      </c>
      <c r="C237" s="5" t="s">
        <v>1359</v>
      </c>
      <c r="D237" s="5" t="s">
        <v>1293</v>
      </c>
      <c r="E237" s="5" t="s">
        <v>1114</v>
      </c>
      <c r="F237" s="5" t="s">
        <v>59</v>
      </c>
      <c r="G237" s="5" t="s">
        <v>1115</v>
      </c>
      <c r="H237" s="5">
        <v>4</v>
      </c>
      <c r="I237" s="5" t="s">
        <v>61</v>
      </c>
      <c r="J237" s="5">
        <v>2013</v>
      </c>
      <c r="K237" s="5">
        <v>6.85</v>
      </c>
      <c r="L237" s="5">
        <v>4.33</v>
      </c>
      <c r="M237" s="5">
        <v>43</v>
      </c>
      <c r="N237" s="5">
        <v>5.77</v>
      </c>
      <c r="O237" s="5">
        <v>106</v>
      </c>
      <c r="P237" s="5">
        <v>0.54</v>
      </c>
      <c r="Q237" s="5">
        <v>1.97</v>
      </c>
      <c r="R237" s="5">
        <v>7.1341599999999996</v>
      </c>
      <c r="S237" s="5">
        <v>2843</v>
      </c>
      <c r="T237" s="5">
        <v>8</v>
      </c>
      <c r="U237" s="17">
        <v>41540</v>
      </c>
      <c r="V237" s="5" t="s">
        <v>1359</v>
      </c>
      <c r="W237" s="5" t="s">
        <v>62</v>
      </c>
      <c r="X237" s="5" t="s">
        <v>63</v>
      </c>
      <c r="Y237" s="5" t="s">
        <v>61</v>
      </c>
      <c r="Z237" s="5" t="s">
        <v>1365</v>
      </c>
      <c r="AA237" s="5" t="s">
        <v>1366</v>
      </c>
      <c r="AB237" s="5" t="s">
        <v>66</v>
      </c>
      <c r="AC237" s="5" t="s">
        <v>1367</v>
      </c>
      <c r="AD237" s="8" t="s">
        <v>1368</v>
      </c>
    </row>
    <row r="238" spans="2:30" x14ac:dyDescent="0.2">
      <c r="B238" s="7" t="s">
        <v>1369</v>
      </c>
      <c r="C238" s="5" t="s">
        <v>1370</v>
      </c>
      <c r="D238" s="5" t="s">
        <v>1293</v>
      </c>
      <c r="E238" s="5" t="s">
        <v>1114</v>
      </c>
      <c r="F238" s="5" t="s">
        <v>59</v>
      </c>
      <c r="G238" s="5" t="s">
        <v>1115</v>
      </c>
      <c r="H238" s="5">
        <v>4</v>
      </c>
      <c r="I238" s="5" t="s">
        <v>61</v>
      </c>
      <c r="J238" s="5">
        <v>2014</v>
      </c>
      <c r="K238" s="5">
        <v>4.8</v>
      </c>
      <c r="L238" s="5">
        <v>4.33</v>
      </c>
      <c r="M238" s="5">
        <v>20</v>
      </c>
      <c r="N238" s="5">
        <v>5.93</v>
      </c>
      <c r="O238" s="5">
        <v>98</v>
      </c>
      <c r="P238" s="5">
        <v>0.41</v>
      </c>
      <c r="Q238" s="5">
        <v>6.48</v>
      </c>
      <c r="R238" s="5">
        <v>18.159143</v>
      </c>
      <c r="S238" s="5">
        <v>2347</v>
      </c>
      <c r="T238" s="5">
        <v>10</v>
      </c>
      <c r="U238" s="17">
        <v>41843</v>
      </c>
      <c r="V238" s="5" t="s">
        <v>1370</v>
      </c>
      <c r="W238" s="5" t="s">
        <v>62</v>
      </c>
      <c r="X238" s="5" t="s">
        <v>63</v>
      </c>
      <c r="Y238" s="5" t="s">
        <v>61</v>
      </c>
      <c r="Z238" s="5" t="s">
        <v>1371</v>
      </c>
      <c r="AA238" s="5" t="s">
        <v>1372</v>
      </c>
      <c r="AB238" s="5" t="s">
        <v>66</v>
      </c>
      <c r="AC238" s="5" t="s">
        <v>1373</v>
      </c>
      <c r="AD238" s="8" t="s">
        <v>1374</v>
      </c>
    </row>
    <row r="239" spans="2:30" x14ac:dyDescent="0.2">
      <c r="B239" s="7" t="s">
        <v>1375</v>
      </c>
      <c r="C239" s="5" t="s">
        <v>1370</v>
      </c>
      <c r="D239" s="5" t="s">
        <v>1293</v>
      </c>
      <c r="E239" s="5" t="s">
        <v>1114</v>
      </c>
      <c r="F239" s="5" t="s">
        <v>59</v>
      </c>
      <c r="G239" s="5" t="s">
        <v>1115</v>
      </c>
      <c r="H239" s="5">
        <v>4</v>
      </c>
      <c r="I239" s="5" t="s">
        <v>61</v>
      </c>
      <c r="J239" s="5">
        <v>2014</v>
      </c>
      <c r="K239" s="5">
        <v>4.8</v>
      </c>
      <c r="L239" s="5">
        <v>4.33</v>
      </c>
      <c r="M239" s="5">
        <v>20</v>
      </c>
      <c r="N239" s="5">
        <v>5.93</v>
      </c>
      <c r="O239" s="5">
        <v>98</v>
      </c>
      <c r="P239" s="5">
        <v>0.41</v>
      </c>
      <c r="Q239" s="5">
        <v>6.48</v>
      </c>
      <c r="R239" s="5">
        <v>18.159143</v>
      </c>
      <c r="S239" s="5">
        <v>2347</v>
      </c>
      <c r="T239" s="5">
        <v>10</v>
      </c>
      <c r="U239" s="17">
        <v>41843</v>
      </c>
      <c r="V239" s="5" t="s">
        <v>1370</v>
      </c>
      <c r="W239" s="5" t="s">
        <v>62</v>
      </c>
      <c r="X239" s="5" t="s">
        <v>63</v>
      </c>
      <c r="Y239" s="5" t="s">
        <v>61</v>
      </c>
      <c r="Z239" s="5" t="s">
        <v>1376</v>
      </c>
      <c r="AA239" s="5" t="s">
        <v>1377</v>
      </c>
      <c r="AB239" s="5" t="s">
        <v>66</v>
      </c>
      <c r="AC239" s="5" t="s">
        <v>1378</v>
      </c>
      <c r="AD239" s="8" t="s">
        <v>1379</v>
      </c>
    </row>
    <row r="240" spans="2:30" x14ac:dyDescent="0.2">
      <c r="B240" s="7" t="s">
        <v>1380</v>
      </c>
      <c r="C240" s="5" t="s">
        <v>1381</v>
      </c>
      <c r="D240" s="5" t="s">
        <v>57</v>
      </c>
      <c r="E240" s="5" t="s">
        <v>1382</v>
      </c>
      <c r="F240" s="5" t="s">
        <v>153</v>
      </c>
      <c r="G240" s="5" t="s">
        <v>1115</v>
      </c>
      <c r="H240" s="5">
        <v>1</v>
      </c>
      <c r="I240" s="5" t="s">
        <v>61</v>
      </c>
      <c r="J240" s="5">
        <v>2013</v>
      </c>
      <c r="K240" s="5">
        <v>4.5599999999999996</v>
      </c>
      <c r="L240" s="5">
        <v>1.72</v>
      </c>
      <c r="M240" s="5">
        <v>18</v>
      </c>
      <c r="N240" s="5">
        <v>5.76</v>
      </c>
      <c r="O240" s="5">
        <v>239</v>
      </c>
      <c r="P240" s="5">
        <v>0.39</v>
      </c>
      <c r="Q240" s="5">
        <v>7.1</v>
      </c>
      <c r="R240" s="5">
        <v>12.457566999999999</v>
      </c>
      <c r="S240" s="5">
        <v>1608</v>
      </c>
      <c r="T240" s="5">
        <v>25</v>
      </c>
      <c r="U240" s="17">
        <v>41472</v>
      </c>
      <c r="V240" s="5" t="s">
        <v>1381</v>
      </c>
      <c r="W240" s="5" t="s">
        <v>62</v>
      </c>
      <c r="X240" s="5" t="s">
        <v>63</v>
      </c>
      <c r="Y240" s="5" t="s">
        <v>61</v>
      </c>
      <c r="Z240" s="5" t="s">
        <v>1383</v>
      </c>
      <c r="AA240" s="5" t="s">
        <v>1384</v>
      </c>
      <c r="AB240" s="5" t="s">
        <v>66</v>
      </c>
      <c r="AC240" s="5" t="s">
        <v>1385</v>
      </c>
      <c r="AD240" s="8" t="s">
        <v>1386</v>
      </c>
    </row>
    <row r="241" spans="2:30" x14ac:dyDescent="0.2">
      <c r="B241" s="7" t="s">
        <v>1387</v>
      </c>
      <c r="C241" s="5" t="s">
        <v>1381</v>
      </c>
      <c r="D241" s="5" t="s">
        <v>57</v>
      </c>
      <c r="E241" s="5" t="s">
        <v>1382</v>
      </c>
      <c r="F241" s="5" t="s">
        <v>153</v>
      </c>
      <c r="G241" s="5" t="s">
        <v>1115</v>
      </c>
      <c r="H241" s="5">
        <v>1</v>
      </c>
      <c r="I241" s="5" t="s">
        <v>61</v>
      </c>
      <c r="J241" s="5">
        <v>2013</v>
      </c>
      <c r="K241" s="5">
        <v>4.5599999999999996</v>
      </c>
      <c r="L241" s="5">
        <v>1.72</v>
      </c>
      <c r="M241" s="5">
        <v>18</v>
      </c>
      <c r="N241" s="5">
        <v>5.76</v>
      </c>
      <c r="O241" s="5">
        <v>239</v>
      </c>
      <c r="P241" s="5">
        <v>0.39</v>
      </c>
      <c r="Q241" s="5">
        <v>7.1</v>
      </c>
      <c r="R241" s="5">
        <v>12.457566999999999</v>
      </c>
      <c r="S241" s="5">
        <v>1608</v>
      </c>
      <c r="T241" s="5">
        <v>25</v>
      </c>
      <c r="U241" s="17">
        <v>41472</v>
      </c>
      <c r="V241" s="5" t="s">
        <v>1381</v>
      </c>
      <c r="W241" s="5" t="s">
        <v>62</v>
      </c>
      <c r="X241" s="5" t="s">
        <v>63</v>
      </c>
      <c r="Y241" s="5" t="s">
        <v>61</v>
      </c>
      <c r="Z241" s="5" t="s">
        <v>1388</v>
      </c>
      <c r="AA241" s="5" t="s">
        <v>1389</v>
      </c>
      <c r="AB241" s="5" t="s">
        <v>66</v>
      </c>
      <c r="AC241" s="5" t="s">
        <v>1390</v>
      </c>
      <c r="AD241" s="8" t="s">
        <v>1391</v>
      </c>
    </row>
    <row r="242" spans="2:30" x14ac:dyDescent="0.2">
      <c r="B242" s="7" t="s">
        <v>1392</v>
      </c>
      <c r="C242" s="5" t="s">
        <v>1393</v>
      </c>
      <c r="D242" s="5" t="s">
        <v>57</v>
      </c>
      <c r="E242" s="5" t="s">
        <v>1382</v>
      </c>
      <c r="F242" s="5" t="s">
        <v>153</v>
      </c>
      <c r="G242" s="5" t="s">
        <v>1115</v>
      </c>
      <c r="H242" s="5">
        <v>1</v>
      </c>
      <c r="I242" s="5" t="s">
        <v>61</v>
      </c>
      <c r="J242" s="5">
        <v>2014</v>
      </c>
      <c r="K242" s="5">
        <v>4.75</v>
      </c>
      <c r="L242" s="5">
        <v>1.72</v>
      </c>
      <c r="M242" s="5">
        <v>16</v>
      </c>
      <c r="N242" s="5">
        <v>5.79</v>
      </c>
      <c r="O242" s="5">
        <v>297</v>
      </c>
      <c r="P242" s="5">
        <v>0.39</v>
      </c>
      <c r="Q242" s="5">
        <v>6.39</v>
      </c>
      <c r="R242" s="5">
        <v>16.773136000000001</v>
      </c>
      <c r="S242" s="5">
        <v>1321</v>
      </c>
      <c r="T242" s="5">
        <v>30</v>
      </c>
      <c r="U242" s="17">
        <v>41795</v>
      </c>
      <c r="V242" s="5" t="s">
        <v>1393</v>
      </c>
      <c r="W242" s="5" t="s">
        <v>62</v>
      </c>
      <c r="X242" s="5" t="s">
        <v>63</v>
      </c>
      <c r="Y242" s="5" t="s">
        <v>61</v>
      </c>
      <c r="Z242" s="5" t="s">
        <v>1394</v>
      </c>
      <c r="AA242" s="5" t="s">
        <v>1395</v>
      </c>
      <c r="AB242" s="5" t="s">
        <v>66</v>
      </c>
      <c r="AC242" s="5" t="s">
        <v>1396</v>
      </c>
      <c r="AD242" s="8" t="s">
        <v>1397</v>
      </c>
    </row>
    <row r="243" spans="2:30" x14ac:dyDescent="0.2">
      <c r="B243" s="7" t="s">
        <v>1398</v>
      </c>
      <c r="C243" s="5" t="s">
        <v>1393</v>
      </c>
      <c r="D243" s="5" t="s">
        <v>57</v>
      </c>
      <c r="E243" s="5" t="s">
        <v>1382</v>
      </c>
      <c r="F243" s="5" t="s">
        <v>153</v>
      </c>
      <c r="G243" s="5" t="s">
        <v>1115</v>
      </c>
      <c r="H243" s="5">
        <v>1</v>
      </c>
      <c r="I243" s="5" t="s">
        <v>61</v>
      </c>
      <c r="J243" s="5">
        <v>2014</v>
      </c>
      <c r="K243" s="5">
        <v>4.75</v>
      </c>
      <c r="L243" s="5">
        <v>1.72</v>
      </c>
      <c r="M243" s="5">
        <v>16</v>
      </c>
      <c r="N243" s="5">
        <v>5.79</v>
      </c>
      <c r="O243" s="5">
        <v>297</v>
      </c>
      <c r="P243" s="5">
        <v>0.39</v>
      </c>
      <c r="Q243" s="5">
        <v>6.39</v>
      </c>
      <c r="R243" s="5">
        <v>16.773136000000001</v>
      </c>
      <c r="S243" s="5">
        <v>1321</v>
      </c>
      <c r="T243" s="5">
        <v>30</v>
      </c>
      <c r="U243" s="17">
        <v>41795</v>
      </c>
      <c r="V243" s="5" t="s">
        <v>1393</v>
      </c>
      <c r="W243" s="5" t="s">
        <v>62</v>
      </c>
      <c r="X243" s="5" t="s">
        <v>63</v>
      </c>
      <c r="Y243" s="5" t="s">
        <v>61</v>
      </c>
      <c r="Z243" s="5" t="s">
        <v>1399</v>
      </c>
      <c r="AA243" s="5" t="s">
        <v>1400</v>
      </c>
      <c r="AB243" s="5" t="s">
        <v>66</v>
      </c>
      <c r="AC243" s="5" t="s">
        <v>1401</v>
      </c>
      <c r="AD243" s="8" t="s">
        <v>1402</v>
      </c>
    </row>
    <row r="244" spans="2:30" x14ac:dyDescent="0.2">
      <c r="B244" s="7" t="s">
        <v>1403</v>
      </c>
      <c r="C244" s="5" t="s">
        <v>1404</v>
      </c>
      <c r="D244" s="5" t="s">
        <v>57</v>
      </c>
      <c r="E244" s="5" t="s">
        <v>1382</v>
      </c>
      <c r="F244" s="5" t="s">
        <v>153</v>
      </c>
      <c r="G244" s="5" t="s">
        <v>1115</v>
      </c>
      <c r="H244" s="5">
        <v>2</v>
      </c>
      <c r="I244" s="5" t="s">
        <v>61</v>
      </c>
      <c r="J244" s="5">
        <v>2013</v>
      </c>
      <c r="K244" s="5">
        <v>5.91</v>
      </c>
      <c r="L244" s="5">
        <v>2.02</v>
      </c>
      <c r="M244" s="5">
        <v>22</v>
      </c>
      <c r="N244" s="5">
        <v>5.88</v>
      </c>
      <c r="O244" s="5">
        <v>209</v>
      </c>
      <c r="P244" s="5">
        <v>0.41</v>
      </c>
      <c r="Q244" s="5">
        <v>6.91</v>
      </c>
      <c r="R244" s="5">
        <v>12.920857</v>
      </c>
      <c r="S244" s="5">
        <v>1201</v>
      </c>
      <c r="T244" s="5">
        <v>25</v>
      </c>
      <c r="U244" s="17">
        <v>41472</v>
      </c>
      <c r="V244" s="5" t="s">
        <v>1404</v>
      </c>
      <c r="W244" s="5" t="s">
        <v>62</v>
      </c>
      <c r="X244" s="5" t="s">
        <v>63</v>
      </c>
      <c r="Y244" s="5" t="s">
        <v>61</v>
      </c>
      <c r="Z244" s="5" t="s">
        <v>1405</v>
      </c>
      <c r="AA244" s="5" t="s">
        <v>1406</v>
      </c>
      <c r="AB244" s="5" t="s">
        <v>66</v>
      </c>
      <c r="AC244" s="5" t="s">
        <v>1407</v>
      </c>
      <c r="AD244" s="8" t="s">
        <v>1408</v>
      </c>
    </row>
    <row r="245" spans="2:30" x14ac:dyDescent="0.2">
      <c r="B245" s="7" t="s">
        <v>1409</v>
      </c>
      <c r="C245" s="5" t="s">
        <v>1404</v>
      </c>
      <c r="D245" s="5" t="s">
        <v>57</v>
      </c>
      <c r="E245" s="5" t="s">
        <v>1382</v>
      </c>
      <c r="F245" s="5" t="s">
        <v>153</v>
      </c>
      <c r="G245" s="5" t="s">
        <v>1115</v>
      </c>
      <c r="H245" s="5">
        <v>2</v>
      </c>
      <c r="I245" s="5" t="s">
        <v>61</v>
      </c>
      <c r="J245" s="5">
        <v>2013</v>
      </c>
      <c r="K245" s="5">
        <v>5.91</v>
      </c>
      <c r="L245" s="5">
        <v>2.02</v>
      </c>
      <c r="M245" s="5">
        <v>22</v>
      </c>
      <c r="N245" s="5">
        <v>5.88</v>
      </c>
      <c r="O245" s="5">
        <v>209</v>
      </c>
      <c r="P245" s="5">
        <v>0.41</v>
      </c>
      <c r="Q245" s="5">
        <v>6.91</v>
      </c>
      <c r="R245" s="5">
        <v>12.920857</v>
      </c>
      <c r="S245" s="5">
        <v>1201</v>
      </c>
      <c r="T245" s="5">
        <v>25</v>
      </c>
      <c r="U245" s="17">
        <v>41472</v>
      </c>
      <c r="V245" s="5" t="s">
        <v>1404</v>
      </c>
      <c r="W245" s="5" t="s">
        <v>62</v>
      </c>
      <c r="X245" s="5" t="s">
        <v>63</v>
      </c>
      <c r="Y245" s="5" t="s">
        <v>61</v>
      </c>
      <c r="Z245" s="5" t="s">
        <v>1410</v>
      </c>
      <c r="AA245" s="5" t="s">
        <v>1411</v>
      </c>
      <c r="AB245" s="5" t="s">
        <v>66</v>
      </c>
      <c r="AC245" s="5" t="s">
        <v>1412</v>
      </c>
      <c r="AD245" s="8" t="s">
        <v>1413</v>
      </c>
    </row>
    <row r="246" spans="2:30" x14ac:dyDescent="0.2">
      <c r="B246" s="7" t="s">
        <v>1414</v>
      </c>
      <c r="C246" s="5" t="s">
        <v>1415</v>
      </c>
      <c r="D246" s="5" t="s">
        <v>57</v>
      </c>
      <c r="E246" s="5" t="s">
        <v>1382</v>
      </c>
      <c r="F246" s="5" t="s">
        <v>153</v>
      </c>
      <c r="G246" s="5" t="s">
        <v>1115</v>
      </c>
      <c r="H246" s="5">
        <v>2</v>
      </c>
      <c r="I246" s="5" t="s">
        <v>61</v>
      </c>
      <c r="J246" s="5">
        <v>2014</v>
      </c>
      <c r="K246" s="5">
        <v>4.33</v>
      </c>
      <c r="L246" s="5">
        <v>2.02</v>
      </c>
      <c r="M246" s="5">
        <v>17</v>
      </c>
      <c r="N246" s="5">
        <v>5.71</v>
      </c>
      <c r="O246" s="5">
        <v>207</v>
      </c>
      <c r="P246" s="5">
        <v>0.35</v>
      </c>
      <c r="Q246" s="5">
        <v>5.53</v>
      </c>
      <c r="R246" s="5">
        <v>17.041004999999998</v>
      </c>
      <c r="S246" s="5">
        <v>1653</v>
      </c>
      <c r="T246" s="5">
        <v>30</v>
      </c>
      <c r="U246" s="17">
        <v>41795</v>
      </c>
      <c r="V246" s="5" t="s">
        <v>1415</v>
      </c>
      <c r="W246" s="5" t="s">
        <v>62</v>
      </c>
      <c r="X246" s="5" t="s">
        <v>63</v>
      </c>
      <c r="Y246" s="5" t="s">
        <v>61</v>
      </c>
      <c r="Z246" s="5" t="s">
        <v>1416</v>
      </c>
      <c r="AA246" s="5" t="s">
        <v>1417</v>
      </c>
      <c r="AB246" s="5" t="s">
        <v>66</v>
      </c>
      <c r="AC246" s="5" t="s">
        <v>1418</v>
      </c>
      <c r="AD246" s="8" t="s">
        <v>1419</v>
      </c>
    </row>
    <row r="247" spans="2:30" x14ac:dyDescent="0.2">
      <c r="B247" s="7" t="s">
        <v>1420</v>
      </c>
      <c r="C247" s="5" t="s">
        <v>1415</v>
      </c>
      <c r="D247" s="5" t="s">
        <v>57</v>
      </c>
      <c r="E247" s="5" t="s">
        <v>1382</v>
      </c>
      <c r="F247" s="5" t="s">
        <v>153</v>
      </c>
      <c r="G247" s="5" t="s">
        <v>1115</v>
      </c>
      <c r="H247" s="5">
        <v>2</v>
      </c>
      <c r="I247" s="5" t="s">
        <v>61</v>
      </c>
      <c r="J247" s="5">
        <v>2014</v>
      </c>
      <c r="K247" s="5">
        <v>4.33</v>
      </c>
      <c r="L247" s="5">
        <v>2.02</v>
      </c>
      <c r="M247" s="5">
        <v>17</v>
      </c>
      <c r="N247" s="5">
        <v>5.71</v>
      </c>
      <c r="O247" s="5">
        <v>207</v>
      </c>
      <c r="P247" s="5">
        <v>0.35</v>
      </c>
      <c r="Q247" s="5">
        <v>5.53</v>
      </c>
      <c r="R247" s="5">
        <v>17.041004999999998</v>
      </c>
      <c r="S247" s="5">
        <v>1653</v>
      </c>
      <c r="T247" s="5">
        <v>30</v>
      </c>
      <c r="U247" s="17">
        <v>41795</v>
      </c>
      <c r="V247" s="5" t="s">
        <v>1415</v>
      </c>
      <c r="W247" s="5" t="s">
        <v>62</v>
      </c>
      <c r="X247" s="5" t="s">
        <v>63</v>
      </c>
      <c r="Y247" s="5" t="s">
        <v>61</v>
      </c>
      <c r="Z247" s="5" t="s">
        <v>1421</v>
      </c>
      <c r="AA247" s="5" t="s">
        <v>1422</v>
      </c>
      <c r="AB247" s="5" t="s">
        <v>66</v>
      </c>
      <c r="AC247" s="5" t="s">
        <v>1423</v>
      </c>
      <c r="AD247" s="8" t="s">
        <v>1424</v>
      </c>
    </row>
    <row r="248" spans="2:30" x14ac:dyDescent="0.2">
      <c r="B248" s="7" t="s">
        <v>1425</v>
      </c>
      <c r="C248" s="5" t="s">
        <v>1426</v>
      </c>
      <c r="D248" s="5" t="s">
        <v>57</v>
      </c>
      <c r="E248" s="5" t="s">
        <v>1382</v>
      </c>
      <c r="F248" s="5" t="s">
        <v>153</v>
      </c>
      <c r="G248" s="5" t="s">
        <v>1115</v>
      </c>
      <c r="H248" s="5">
        <v>3</v>
      </c>
      <c r="I248" s="5" t="s">
        <v>61</v>
      </c>
      <c r="J248" s="5">
        <v>2013</v>
      </c>
      <c r="K248" s="5">
        <v>6.03</v>
      </c>
      <c r="L248" s="5">
        <v>2.09</v>
      </c>
      <c r="M248" s="5">
        <v>23</v>
      </c>
      <c r="N248" s="5">
        <v>5.84</v>
      </c>
      <c r="O248" s="5">
        <v>315</v>
      </c>
      <c r="P248" s="5">
        <v>0.42</v>
      </c>
      <c r="Q248" s="5">
        <v>4.12</v>
      </c>
      <c r="R248" s="5">
        <v>8.4902230000000003</v>
      </c>
      <c r="S248" s="5">
        <v>4789</v>
      </c>
      <c r="T248" s="5">
        <v>25</v>
      </c>
      <c r="U248" s="17">
        <v>41472</v>
      </c>
      <c r="V248" s="5" t="s">
        <v>1426</v>
      </c>
      <c r="W248" s="5" t="s">
        <v>62</v>
      </c>
      <c r="X248" s="5" t="s">
        <v>63</v>
      </c>
      <c r="Y248" s="5" t="s">
        <v>61</v>
      </c>
      <c r="Z248" s="5" t="s">
        <v>1427</v>
      </c>
      <c r="AA248" s="5" t="s">
        <v>1428</v>
      </c>
      <c r="AB248" s="5" t="s">
        <v>66</v>
      </c>
      <c r="AC248" s="5" t="s">
        <v>1429</v>
      </c>
      <c r="AD248" s="8" t="s">
        <v>1430</v>
      </c>
    </row>
    <row r="249" spans="2:30" x14ac:dyDescent="0.2">
      <c r="B249" s="7" t="s">
        <v>1431</v>
      </c>
      <c r="C249" s="5" t="s">
        <v>1426</v>
      </c>
      <c r="D249" s="5" t="s">
        <v>57</v>
      </c>
      <c r="E249" s="5" t="s">
        <v>1382</v>
      </c>
      <c r="F249" s="5" t="s">
        <v>153</v>
      </c>
      <c r="G249" s="5" t="s">
        <v>1115</v>
      </c>
      <c r="H249" s="5">
        <v>3</v>
      </c>
      <c r="I249" s="5" t="s">
        <v>61</v>
      </c>
      <c r="J249" s="5">
        <v>2013</v>
      </c>
      <c r="K249" s="5">
        <v>6.03</v>
      </c>
      <c r="L249" s="5">
        <v>2.09</v>
      </c>
      <c r="M249" s="5">
        <v>23</v>
      </c>
      <c r="N249" s="5">
        <v>5.84</v>
      </c>
      <c r="O249" s="5">
        <v>315</v>
      </c>
      <c r="P249" s="5">
        <v>0.42</v>
      </c>
      <c r="Q249" s="5">
        <v>4.12</v>
      </c>
      <c r="R249" s="5">
        <v>8.4902230000000003</v>
      </c>
      <c r="S249" s="5">
        <v>4789</v>
      </c>
      <c r="T249" s="5">
        <v>25</v>
      </c>
      <c r="U249" s="17">
        <v>41472</v>
      </c>
      <c r="V249" s="5" t="s">
        <v>1426</v>
      </c>
      <c r="W249" s="5" t="s">
        <v>62</v>
      </c>
      <c r="X249" s="5" t="s">
        <v>63</v>
      </c>
      <c r="Y249" s="5" t="s">
        <v>61</v>
      </c>
      <c r="Z249" s="5" t="s">
        <v>1432</v>
      </c>
      <c r="AA249" s="5" t="s">
        <v>1433</v>
      </c>
      <c r="AB249" s="5" t="s">
        <v>66</v>
      </c>
      <c r="AC249" s="5" t="s">
        <v>1434</v>
      </c>
      <c r="AD249" s="8" t="s">
        <v>1435</v>
      </c>
    </row>
    <row r="250" spans="2:30" x14ac:dyDescent="0.2">
      <c r="B250" s="7" t="s">
        <v>1436</v>
      </c>
      <c r="C250" s="5" t="s">
        <v>1437</v>
      </c>
      <c r="D250" s="5" t="s">
        <v>57</v>
      </c>
      <c r="E250" s="5" t="s">
        <v>1382</v>
      </c>
      <c r="F250" s="5" t="s">
        <v>153</v>
      </c>
      <c r="G250" s="5" t="s">
        <v>1115</v>
      </c>
      <c r="H250" s="5">
        <v>3</v>
      </c>
      <c r="I250" s="5" t="s">
        <v>61</v>
      </c>
      <c r="J250" s="5">
        <v>2014</v>
      </c>
      <c r="K250" s="5">
        <v>4.1399999999999997</v>
      </c>
      <c r="L250" s="5">
        <v>2.09</v>
      </c>
      <c r="M250" s="5">
        <v>17</v>
      </c>
      <c r="N250" s="5">
        <v>5.96</v>
      </c>
      <c r="O250" s="5">
        <v>373</v>
      </c>
      <c r="P250" s="5">
        <v>0.34</v>
      </c>
      <c r="Q250" s="5">
        <v>5.21</v>
      </c>
      <c r="R250" s="5">
        <v>16.623570000000001</v>
      </c>
      <c r="S250" s="5">
        <v>1590</v>
      </c>
      <c r="T250" s="5">
        <v>30</v>
      </c>
      <c r="U250" s="17">
        <v>41795</v>
      </c>
      <c r="V250" s="5" t="s">
        <v>1437</v>
      </c>
      <c r="W250" s="5" t="s">
        <v>62</v>
      </c>
      <c r="X250" s="5" t="s">
        <v>63</v>
      </c>
      <c r="Y250" s="5" t="s">
        <v>61</v>
      </c>
      <c r="Z250" s="5" t="s">
        <v>1438</v>
      </c>
      <c r="AA250" s="5" t="s">
        <v>1439</v>
      </c>
      <c r="AB250" s="5" t="s">
        <v>66</v>
      </c>
      <c r="AC250" s="5" t="s">
        <v>1440</v>
      </c>
      <c r="AD250" s="8" t="s">
        <v>1441</v>
      </c>
    </row>
    <row r="251" spans="2:30" x14ac:dyDescent="0.2">
      <c r="B251" s="7" t="s">
        <v>1442</v>
      </c>
      <c r="C251" s="5" t="s">
        <v>1437</v>
      </c>
      <c r="D251" s="5" t="s">
        <v>57</v>
      </c>
      <c r="E251" s="5" t="s">
        <v>1382</v>
      </c>
      <c r="F251" s="5" t="s">
        <v>153</v>
      </c>
      <c r="G251" s="5" t="s">
        <v>1115</v>
      </c>
      <c r="H251" s="5">
        <v>3</v>
      </c>
      <c r="I251" s="5" t="s">
        <v>61</v>
      </c>
      <c r="J251" s="5">
        <v>2014</v>
      </c>
      <c r="K251" s="5">
        <v>4.1399999999999997</v>
      </c>
      <c r="L251" s="5">
        <v>2.09</v>
      </c>
      <c r="M251" s="5">
        <v>17</v>
      </c>
      <c r="N251" s="5">
        <v>5.96</v>
      </c>
      <c r="O251" s="5">
        <v>373</v>
      </c>
      <c r="P251" s="5">
        <v>0.34</v>
      </c>
      <c r="Q251" s="5">
        <v>5.21</v>
      </c>
      <c r="R251" s="5">
        <v>16.623570000000001</v>
      </c>
      <c r="S251" s="5">
        <v>1590</v>
      </c>
      <c r="T251" s="5">
        <v>30</v>
      </c>
      <c r="U251" s="17">
        <v>41795</v>
      </c>
      <c r="V251" s="5" t="s">
        <v>1437</v>
      </c>
      <c r="W251" s="5" t="s">
        <v>62</v>
      </c>
      <c r="X251" s="5" t="s">
        <v>63</v>
      </c>
      <c r="Y251" s="5" t="s">
        <v>61</v>
      </c>
      <c r="Z251" s="5" t="s">
        <v>1443</v>
      </c>
      <c r="AA251" s="5" t="s">
        <v>1444</v>
      </c>
      <c r="AB251" s="5" t="s">
        <v>66</v>
      </c>
      <c r="AC251" s="5" t="s">
        <v>1445</v>
      </c>
      <c r="AD251" s="8" t="s">
        <v>1446</v>
      </c>
    </row>
    <row r="252" spans="2:30" x14ac:dyDescent="0.2">
      <c r="B252" s="7" t="s">
        <v>1447</v>
      </c>
      <c r="C252" s="5" t="s">
        <v>1448</v>
      </c>
      <c r="D252" s="5" t="s">
        <v>57</v>
      </c>
      <c r="E252" s="5" t="s">
        <v>1382</v>
      </c>
      <c r="F252" s="5" t="s">
        <v>153</v>
      </c>
      <c r="G252" s="5" t="s">
        <v>1115</v>
      </c>
      <c r="H252" s="5">
        <v>4</v>
      </c>
      <c r="I252" s="5" t="s">
        <v>61</v>
      </c>
      <c r="J252" s="5">
        <v>2013</v>
      </c>
      <c r="K252" s="5">
        <v>5.25</v>
      </c>
      <c r="L252" s="5">
        <v>2.0299999999999998</v>
      </c>
      <c r="M252" s="5">
        <v>21</v>
      </c>
      <c r="N252" s="5">
        <v>5.9</v>
      </c>
      <c r="O252" s="5">
        <v>368</v>
      </c>
      <c r="P252" s="5">
        <v>0.38</v>
      </c>
      <c r="Q252" s="5">
        <v>5.44</v>
      </c>
      <c r="R252" s="5">
        <v>9.3878570000000003</v>
      </c>
      <c r="S252" s="5">
        <v>1206</v>
      </c>
      <c r="T252" s="5">
        <v>25</v>
      </c>
      <c r="U252" s="17">
        <v>41472</v>
      </c>
      <c r="V252" s="5" t="s">
        <v>1448</v>
      </c>
      <c r="W252" s="5" t="s">
        <v>62</v>
      </c>
      <c r="X252" s="5" t="s">
        <v>63</v>
      </c>
      <c r="Y252" s="5" t="s">
        <v>61</v>
      </c>
      <c r="Z252" s="5" t="s">
        <v>1449</v>
      </c>
      <c r="AA252" s="5" t="s">
        <v>1450</v>
      </c>
      <c r="AB252" s="5" t="s">
        <v>66</v>
      </c>
      <c r="AC252" s="5" t="s">
        <v>1451</v>
      </c>
      <c r="AD252" s="8" t="s">
        <v>1452</v>
      </c>
    </row>
    <row r="253" spans="2:30" x14ac:dyDescent="0.2">
      <c r="B253" s="7" t="s">
        <v>1453</v>
      </c>
      <c r="C253" s="5" t="s">
        <v>1448</v>
      </c>
      <c r="D253" s="5" t="s">
        <v>57</v>
      </c>
      <c r="E253" s="5" t="s">
        <v>1382</v>
      </c>
      <c r="F253" s="5" t="s">
        <v>153</v>
      </c>
      <c r="G253" s="5" t="s">
        <v>1115</v>
      </c>
      <c r="H253" s="5">
        <v>4</v>
      </c>
      <c r="I253" s="5" t="s">
        <v>61</v>
      </c>
      <c r="J253" s="5">
        <v>2013</v>
      </c>
      <c r="K253" s="5">
        <v>5.25</v>
      </c>
      <c r="L253" s="5">
        <v>2.0299999999999998</v>
      </c>
      <c r="M253" s="5">
        <v>21</v>
      </c>
      <c r="N253" s="5">
        <v>5.9</v>
      </c>
      <c r="O253" s="5">
        <v>368</v>
      </c>
      <c r="P253" s="5">
        <v>0.38</v>
      </c>
      <c r="Q253" s="5">
        <v>5.44</v>
      </c>
      <c r="R253" s="5">
        <v>9.3878570000000003</v>
      </c>
      <c r="S253" s="5">
        <v>1206</v>
      </c>
      <c r="T253" s="5">
        <v>25</v>
      </c>
      <c r="U253" s="17">
        <v>41472</v>
      </c>
      <c r="V253" s="5" t="s">
        <v>1448</v>
      </c>
      <c r="W253" s="5" t="s">
        <v>62</v>
      </c>
      <c r="X253" s="5" t="s">
        <v>63</v>
      </c>
      <c r="Y253" s="5" t="s">
        <v>61</v>
      </c>
      <c r="Z253" s="5" t="s">
        <v>1454</v>
      </c>
      <c r="AA253" s="5" t="s">
        <v>1455</v>
      </c>
      <c r="AB253" s="5" t="s">
        <v>66</v>
      </c>
      <c r="AC253" s="5" t="s">
        <v>1456</v>
      </c>
      <c r="AD253" s="8" t="s">
        <v>1457</v>
      </c>
    </row>
    <row r="254" spans="2:30" x14ac:dyDescent="0.2">
      <c r="B254" s="7" t="s">
        <v>1458</v>
      </c>
      <c r="C254" s="5" t="s">
        <v>1459</v>
      </c>
      <c r="D254" s="5" t="s">
        <v>57</v>
      </c>
      <c r="E254" s="5" t="s">
        <v>1382</v>
      </c>
      <c r="F254" s="5" t="s">
        <v>153</v>
      </c>
      <c r="G254" s="5" t="s">
        <v>1115</v>
      </c>
      <c r="H254" s="5">
        <v>4</v>
      </c>
      <c r="I254" s="5" t="s">
        <v>61</v>
      </c>
      <c r="J254" s="5">
        <v>2014</v>
      </c>
      <c r="K254" s="5">
        <v>3.91</v>
      </c>
      <c r="L254" s="5">
        <v>2.0299999999999998</v>
      </c>
      <c r="M254" s="5">
        <v>16</v>
      </c>
      <c r="N254" s="5">
        <v>5.89</v>
      </c>
      <c r="O254" s="5">
        <v>250</v>
      </c>
      <c r="P254" s="5">
        <v>0.36</v>
      </c>
      <c r="Q254" s="5">
        <v>6.07</v>
      </c>
      <c r="R254" s="5">
        <v>17.830750999999999</v>
      </c>
      <c r="S254" s="5">
        <v>1360</v>
      </c>
      <c r="T254" s="5">
        <v>30</v>
      </c>
      <c r="U254" s="17">
        <v>41795</v>
      </c>
      <c r="V254" s="5" t="s">
        <v>1459</v>
      </c>
      <c r="W254" s="5" t="s">
        <v>62</v>
      </c>
      <c r="X254" s="5" t="s">
        <v>63</v>
      </c>
      <c r="Y254" s="5" t="s">
        <v>61</v>
      </c>
      <c r="Z254" s="5" t="s">
        <v>1460</v>
      </c>
      <c r="AA254" s="5" t="s">
        <v>1461</v>
      </c>
      <c r="AB254" s="5" t="s">
        <v>66</v>
      </c>
      <c r="AC254" s="5" t="s">
        <v>1462</v>
      </c>
      <c r="AD254" s="8" t="s">
        <v>1463</v>
      </c>
    </row>
    <row r="255" spans="2:30" x14ac:dyDescent="0.2">
      <c r="B255" s="7" t="s">
        <v>1464</v>
      </c>
      <c r="C255" s="5" t="s">
        <v>1459</v>
      </c>
      <c r="D255" s="5" t="s">
        <v>57</v>
      </c>
      <c r="E255" s="5" t="s">
        <v>1382</v>
      </c>
      <c r="F255" s="5" t="s">
        <v>153</v>
      </c>
      <c r="G255" s="5" t="s">
        <v>1115</v>
      </c>
      <c r="H255" s="5">
        <v>4</v>
      </c>
      <c r="I255" s="5" t="s">
        <v>61</v>
      </c>
      <c r="J255" s="5">
        <v>2014</v>
      </c>
      <c r="K255" s="5">
        <v>3.91</v>
      </c>
      <c r="L255" s="5">
        <v>2.0299999999999998</v>
      </c>
      <c r="M255" s="5">
        <v>16</v>
      </c>
      <c r="N255" s="5">
        <v>5.89</v>
      </c>
      <c r="O255" s="5">
        <v>250</v>
      </c>
      <c r="P255" s="5">
        <v>0.36</v>
      </c>
      <c r="Q255" s="5">
        <v>6.07</v>
      </c>
      <c r="R255" s="5">
        <v>17.830750999999999</v>
      </c>
      <c r="S255" s="5">
        <v>1360</v>
      </c>
      <c r="T255" s="5">
        <v>30</v>
      </c>
      <c r="U255" s="17">
        <v>41795</v>
      </c>
      <c r="V255" s="5" t="s">
        <v>1459</v>
      </c>
      <c r="W255" s="5" t="s">
        <v>62</v>
      </c>
      <c r="X255" s="5" t="s">
        <v>63</v>
      </c>
      <c r="Y255" s="5" t="s">
        <v>61</v>
      </c>
      <c r="Z255" s="5" t="s">
        <v>1465</v>
      </c>
      <c r="AA255" s="5" t="s">
        <v>1466</v>
      </c>
      <c r="AB255" s="5" t="s">
        <v>66</v>
      </c>
      <c r="AC255" s="5" t="s">
        <v>1467</v>
      </c>
      <c r="AD255" s="8" t="s">
        <v>1468</v>
      </c>
    </row>
    <row r="256" spans="2:30" x14ac:dyDescent="0.2">
      <c r="B256" s="7" t="s">
        <v>1469</v>
      </c>
      <c r="C256" s="5" t="s">
        <v>1470</v>
      </c>
      <c r="D256" s="5" t="s">
        <v>1204</v>
      </c>
      <c r="E256" s="5" t="s">
        <v>1382</v>
      </c>
      <c r="F256" s="5" t="s">
        <v>59</v>
      </c>
      <c r="G256" s="5" t="s">
        <v>1115</v>
      </c>
      <c r="H256" s="5">
        <v>1</v>
      </c>
      <c r="I256" s="5" t="s">
        <v>61</v>
      </c>
      <c r="J256" s="5">
        <v>2013</v>
      </c>
      <c r="K256" s="5">
        <v>6.17</v>
      </c>
      <c r="L256" s="5">
        <v>3.18</v>
      </c>
      <c r="M256" s="5">
        <v>24</v>
      </c>
      <c r="N256" s="5">
        <v>5.04</v>
      </c>
      <c r="O256" s="5">
        <v>236</v>
      </c>
      <c r="P256" s="5">
        <v>0.44</v>
      </c>
      <c r="Q256" s="5">
        <v>9.2899999999999991</v>
      </c>
      <c r="R256" s="5">
        <v>13.24405</v>
      </c>
      <c r="S256" s="5">
        <v>2594</v>
      </c>
      <c r="T256" s="5">
        <v>9</v>
      </c>
      <c r="U256" s="17">
        <v>41465</v>
      </c>
      <c r="V256" s="5" t="s">
        <v>1470</v>
      </c>
      <c r="W256" s="5" t="s">
        <v>62</v>
      </c>
      <c r="X256" s="5" t="s">
        <v>63</v>
      </c>
      <c r="Y256" s="5" t="s">
        <v>61</v>
      </c>
      <c r="Z256" s="5" t="s">
        <v>1471</v>
      </c>
      <c r="AA256" s="5" t="s">
        <v>1472</v>
      </c>
      <c r="AB256" s="5" t="s">
        <v>66</v>
      </c>
      <c r="AC256" s="5" t="s">
        <v>1473</v>
      </c>
      <c r="AD256" s="8" t="s">
        <v>1474</v>
      </c>
    </row>
    <row r="257" spans="2:30" x14ac:dyDescent="0.2">
      <c r="B257" s="7" t="s">
        <v>1475</v>
      </c>
      <c r="C257" s="5" t="s">
        <v>1470</v>
      </c>
      <c r="D257" s="5" t="s">
        <v>1204</v>
      </c>
      <c r="E257" s="5" t="s">
        <v>1382</v>
      </c>
      <c r="F257" s="5" t="s">
        <v>59</v>
      </c>
      <c r="G257" s="5" t="s">
        <v>1115</v>
      </c>
      <c r="H257" s="5">
        <v>1</v>
      </c>
      <c r="I257" s="5" t="s">
        <v>61</v>
      </c>
      <c r="J257" s="5">
        <v>2013</v>
      </c>
      <c r="K257" s="5">
        <v>6.17</v>
      </c>
      <c r="L257" s="5">
        <v>3.18</v>
      </c>
      <c r="M257" s="5">
        <v>24</v>
      </c>
      <c r="N257" s="5">
        <v>5.04</v>
      </c>
      <c r="O257" s="5">
        <v>236</v>
      </c>
      <c r="P257" s="5">
        <v>0.44</v>
      </c>
      <c r="Q257" s="5">
        <v>9.2899999999999991</v>
      </c>
      <c r="R257" s="5">
        <v>13.24405</v>
      </c>
      <c r="S257" s="5">
        <v>2594</v>
      </c>
      <c r="T257" s="5">
        <v>9</v>
      </c>
      <c r="U257" s="17">
        <v>41465</v>
      </c>
      <c r="V257" s="5" t="s">
        <v>1470</v>
      </c>
      <c r="W257" s="5" t="s">
        <v>62</v>
      </c>
      <c r="X257" s="5" t="s">
        <v>63</v>
      </c>
      <c r="Y257" s="5" t="s">
        <v>61</v>
      </c>
      <c r="Z257" s="5" t="s">
        <v>1476</v>
      </c>
      <c r="AA257" s="5" t="s">
        <v>1477</v>
      </c>
      <c r="AB257" s="5" t="s">
        <v>66</v>
      </c>
      <c r="AC257" s="5" t="s">
        <v>1478</v>
      </c>
      <c r="AD257" s="8" t="s">
        <v>1479</v>
      </c>
    </row>
    <row r="258" spans="2:30" x14ac:dyDescent="0.2">
      <c r="B258" s="7" t="s">
        <v>1480</v>
      </c>
      <c r="C258" s="5" t="s">
        <v>1481</v>
      </c>
      <c r="D258" s="5" t="s">
        <v>1204</v>
      </c>
      <c r="E258" s="5" t="s">
        <v>1382</v>
      </c>
      <c r="F258" s="5" t="s">
        <v>59</v>
      </c>
      <c r="G258" s="5" t="s">
        <v>1115</v>
      </c>
      <c r="H258" s="5">
        <v>1</v>
      </c>
      <c r="I258" s="5" t="s">
        <v>61</v>
      </c>
      <c r="J258" s="5">
        <v>2014</v>
      </c>
      <c r="K258" s="5">
        <v>2.64</v>
      </c>
      <c r="L258" s="5">
        <v>3.18</v>
      </c>
      <c r="M258" s="5">
        <v>11</v>
      </c>
      <c r="N258" s="5">
        <v>5.19</v>
      </c>
      <c r="O258" s="5">
        <v>347</v>
      </c>
      <c r="P258" s="5">
        <v>0.34</v>
      </c>
      <c r="Q258" s="5">
        <v>8.85</v>
      </c>
      <c r="R258" s="5">
        <v>13.687351</v>
      </c>
      <c r="S258" s="5">
        <v>1937</v>
      </c>
      <c r="T258" s="5">
        <v>15</v>
      </c>
      <c r="U258" s="17">
        <v>41786</v>
      </c>
      <c r="V258" s="5" t="s">
        <v>1481</v>
      </c>
      <c r="W258" s="5" t="s">
        <v>62</v>
      </c>
      <c r="X258" s="5" t="s">
        <v>63</v>
      </c>
      <c r="Y258" s="5" t="s">
        <v>61</v>
      </c>
      <c r="Z258" s="5" t="s">
        <v>1482</v>
      </c>
      <c r="AA258" s="5" t="s">
        <v>1483</v>
      </c>
      <c r="AB258" s="5" t="s">
        <v>66</v>
      </c>
      <c r="AC258" s="5" t="s">
        <v>1484</v>
      </c>
      <c r="AD258" s="8" t="s">
        <v>1485</v>
      </c>
    </row>
    <row r="259" spans="2:30" x14ac:dyDescent="0.2">
      <c r="B259" s="7" t="s">
        <v>1486</v>
      </c>
      <c r="C259" s="5" t="s">
        <v>1481</v>
      </c>
      <c r="D259" s="5" t="s">
        <v>1204</v>
      </c>
      <c r="E259" s="5" t="s">
        <v>1382</v>
      </c>
      <c r="F259" s="5" t="s">
        <v>59</v>
      </c>
      <c r="G259" s="5" t="s">
        <v>1115</v>
      </c>
      <c r="H259" s="5">
        <v>1</v>
      </c>
      <c r="I259" s="5" t="s">
        <v>61</v>
      </c>
      <c r="J259" s="5">
        <v>2014</v>
      </c>
      <c r="K259" s="5">
        <v>2.64</v>
      </c>
      <c r="L259" s="5">
        <v>3.18</v>
      </c>
      <c r="M259" s="5">
        <v>11</v>
      </c>
      <c r="N259" s="5">
        <v>5.19</v>
      </c>
      <c r="O259" s="5">
        <v>347</v>
      </c>
      <c r="P259" s="5">
        <v>0.34</v>
      </c>
      <c r="Q259" s="5">
        <v>8.85</v>
      </c>
      <c r="R259" s="5">
        <v>13.687351</v>
      </c>
      <c r="S259" s="5">
        <v>1937</v>
      </c>
      <c r="T259" s="5">
        <v>15</v>
      </c>
      <c r="U259" s="17">
        <v>41786</v>
      </c>
      <c r="V259" s="5" t="s">
        <v>1481</v>
      </c>
      <c r="W259" s="5" t="s">
        <v>62</v>
      </c>
      <c r="X259" s="5" t="s">
        <v>63</v>
      </c>
      <c r="Y259" s="5" t="s">
        <v>61</v>
      </c>
      <c r="Z259" s="5" t="s">
        <v>1487</v>
      </c>
      <c r="AA259" s="5" t="s">
        <v>1488</v>
      </c>
      <c r="AB259" s="5" t="s">
        <v>66</v>
      </c>
      <c r="AC259" s="5" t="s">
        <v>1489</v>
      </c>
      <c r="AD259" s="8" t="s">
        <v>1490</v>
      </c>
    </row>
    <row r="260" spans="2:30" x14ac:dyDescent="0.2">
      <c r="B260" s="7" t="s">
        <v>1491</v>
      </c>
      <c r="C260" s="5" t="s">
        <v>1492</v>
      </c>
      <c r="D260" s="5" t="s">
        <v>1204</v>
      </c>
      <c r="E260" s="5" t="s">
        <v>1382</v>
      </c>
      <c r="F260" s="5" t="s">
        <v>59</v>
      </c>
      <c r="G260" s="5" t="s">
        <v>1115</v>
      </c>
      <c r="H260" s="5">
        <v>2</v>
      </c>
      <c r="I260" s="5" t="s">
        <v>61</v>
      </c>
      <c r="J260" s="5">
        <v>2013</v>
      </c>
      <c r="K260" s="5">
        <v>6.14</v>
      </c>
      <c r="L260" s="5">
        <v>4.25</v>
      </c>
      <c r="M260" s="5">
        <v>34</v>
      </c>
      <c r="N260" s="5">
        <v>5.24</v>
      </c>
      <c r="O260" s="5">
        <v>214</v>
      </c>
      <c r="P260" s="5">
        <v>0.48</v>
      </c>
      <c r="Q260" s="5">
        <v>8.59</v>
      </c>
      <c r="R260" s="5">
        <v>10.292363999999999</v>
      </c>
      <c r="S260" s="5">
        <v>2128</v>
      </c>
      <c r="T260" s="5">
        <v>8</v>
      </c>
      <c r="U260" s="17">
        <v>41465</v>
      </c>
      <c r="V260" s="5" t="s">
        <v>1492</v>
      </c>
      <c r="W260" s="5" t="s">
        <v>62</v>
      </c>
      <c r="X260" s="5" t="s">
        <v>63</v>
      </c>
      <c r="Y260" s="5" t="s">
        <v>61</v>
      </c>
      <c r="Z260" s="5" t="s">
        <v>1493</v>
      </c>
      <c r="AA260" s="5" t="s">
        <v>1494</v>
      </c>
      <c r="AB260" s="5" t="s">
        <v>66</v>
      </c>
      <c r="AC260" s="5" t="s">
        <v>1495</v>
      </c>
      <c r="AD260" s="8" t="s">
        <v>1496</v>
      </c>
    </row>
    <row r="261" spans="2:30" x14ac:dyDescent="0.2">
      <c r="B261" s="7" t="s">
        <v>1497</v>
      </c>
      <c r="C261" s="5" t="s">
        <v>1492</v>
      </c>
      <c r="D261" s="5" t="s">
        <v>1204</v>
      </c>
      <c r="E261" s="5" t="s">
        <v>1382</v>
      </c>
      <c r="F261" s="5" t="s">
        <v>59</v>
      </c>
      <c r="G261" s="5" t="s">
        <v>1115</v>
      </c>
      <c r="H261" s="5">
        <v>2</v>
      </c>
      <c r="I261" s="5" t="s">
        <v>61</v>
      </c>
      <c r="J261" s="5">
        <v>2013</v>
      </c>
      <c r="K261" s="5">
        <v>6.14</v>
      </c>
      <c r="L261" s="5">
        <v>4.25</v>
      </c>
      <c r="M261" s="5">
        <v>34</v>
      </c>
      <c r="N261" s="5">
        <v>5.24</v>
      </c>
      <c r="O261" s="5">
        <v>214</v>
      </c>
      <c r="P261" s="5">
        <v>0.48</v>
      </c>
      <c r="Q261" s="5">
        <v>8.59</v>
      </c>
      <c r="R261" s="5">
        <v>10.292363999999999</v>
      </c>
      <c r="S261" s="5">
        <v>2128</v>
      </c>
      <c r="T261" s="5">
        <v>8</v>
      </c>
      <c r="U261" s="17">
        <v>41465</v>
      </c>
      <c r="V261" s="5" t="s">
        <v>1492</v>
      </c>
      <c r="W261" s="5" t="s">
        <v>62</v>
      </c>
      <c r="X261" s="5" t="s">
        <v>63</v>
      </c>
      <c r="Y261" s="5" t="s">
        <v>61</v>
      </c>
      <c r="Z261" s="5" t="s">
        <v>1498</v>
      </c>
      <c r="AA261" s="5" t="s">
        <v>1499</v>
      </c>
      <c r="AB261" s="5" t="s">
        <v>66</v>
      </c>
      <c r="AC261" s="5" t="s">
        <v>1500</v>
      </c>
      <c r="AD261" s="8" t="s">
        <v>1501</v>
      </c>
    </row>
    <row r="262" spans="2:30" x14ac:dyDescent="0.2">
      <c r="B262" s="7" t="s">
        <v>1502</v>
      </c>
      <c r="C262" s="5" t="s">
        <v>1503</v>
      </c>
      <c r="D262" s="5" t="s">
        <v>1204</v>
      </c>
      <c r="E262" s="5" t="s">
        <v>1382</v>
      </c>
      <c r="F262" s="5" t="s">
        <v>59</v>
      </c>
      <c r="G262" s="5" t="s">
        <v>1115</v>
      </c>
      <c r="H262" s="5">
        <v>2</v>
      </c>
      <c r="I262" s="5" t="s">
        <v>61</v>
      </c>
      <c r="J262" s="5">
        <v>2014</v>
      </c>
      <c r="K262" s="5">
        <v>4.8600000000000003</v>
      </c>
      <c r="L262" s="5">
        <v>4.25</v>
      </c>
      <c r="M262" s="5">
        <v>19</v>
      </c>
      <c r="N262" s="5">
        <v>5.34</v>
      </c>
      <c r="O262" s="5">
        <v>199</v>
      </c>
      <c r="P262" s="5">
        <v>0.42</v>
      </c>
      <c r="Q262" s="5">
        <v>8.51</v>
      </c>
      <c r="R262" s="5">
        <v>14.157463</v>
      </c>
      <c r="S262" s="5">
        <v>1689</v>
      </c>
      <c r="T262" s="5">
        <v>15</v>
      </c>
      <c r="U262" s="17">
        <v>41786</v>
      </c>
      <c r="V262" s="5" t="s">
        <v>1503</v>
      </c>
      <c r="W262" s="5" t="s">
        <v>62</v>
      </c>
      <c r="X262" s="5" t="s">
        <v>63</v>
      </c>
      <c r="Y262" s="5" t="s">
        <v>61</v>
      </c>
      <c r="Z262" s="5" t="s">
        <v>1504</v>
      </c>
      <c r="AA262" s="5" t="s">
        <v>1505</v>
      </c>
      <c r="AB262" s="5" t="s">
        <v>66</v>
      </c>
      <c r="AC262" s="5" t="s">
        <v>1506</v>
      </c>
      <c r="AD262" s="8" t="s">
        <v>1507</v>
      </c>
    </row>
    <row r="263" spans="2:30" x14ac:dyDescent="0.2">
      <c r="B263" s="7" t="s">
        <v>1508</v>
      </c>
      <c r="C263" s="5" t="s">
        <v>1503</v>
      </c>
      <c r="D263" s="5" t="s">
        <v>1204</v>
      </c>
      <c r="E263" s="5" t="s">
        <v>1382</v>
      </c>
      <c r="F263" s="5" t="s">
        <v>59</v>
      </c>
      <c r="G263" s="5" t="s">
        <v>1115</v>
      </c>
      <c r="H263" s="5">
        <v>2</v>
      </c>
      <c r="I263" s="5" t="s">
        <v>61</v>
      </c>
      <c r="J263" s="5">
        <v>2014</v>
      </c>
      <c r="K263" s="5">
        <v>4.8600000000000003</v>
      </c>
      <c r="L263" s="5">
        <v>4.25</v>
      </c>
      <c r="M263" s="5">
        <v>19</v>
      </c>
      <c r="N263" s="5">
        <v>5.34</v>
      </c>
      <c r="O263" s="5">
        <v>199</v>
      </c>
      <c r="P263" s="5">
        <v>0.42</v>
      </c>
      <c r="Q263" s="5">
        <v>8.51</v>
      </c>
      <c r="R263" s="5">
        <v>14.157463</v>
      </c>
      <c r="S263" s="5">
        <v>1689</v>
      </c>
      <c r="T263" s="5">
        <v>15</v>
      </c>
      <c r="U263" s="17">
        <v>41786</v>
      </c>
      <c r="V263" s="5" t="s">
        <v>1503</v>
      </c>
      <c r="W263" s="5" t="s">
        <v>62</v>
      </c>
      <c r="X263" s="5" t="s">
        <v>63</v>
      </c>
      <c r="Y263" s="5" t="s">
        <v>61</v>
      </c>
      <c r="Z263" s="5" t="s">
        <v>1509</v>
      </c>
      <c r="AA263" s="5" t="s">
        <v>1510</v>
      </c>
      <c r="AB263" s="5" t="s">
        <v>66</v>
      </c>
      <c r="AC263" s="5" t="s">
        <v>1511</v>
      </c>
      <c r="AD263" s="8" t="s">
        <v>1512</v>
      </c>
    </row>
    <row r="264" spans="2:30" x14ac:dyDescent="0.2">
      <c r="B264" s="7" t="s">
        <v>1513</v>
      </c>
      <c r="C264" s="5" t="s">
        <v>1514</v>
      </c>
      <c r="D264" s="5" t="s">
        <v>1204</v>
      </c>
      <c r="E264" s="5" t="s">
        <v>1382</v>
      </c>
      <c r="F264" s="5" t="s">
        <v>153</v>
      </c>
      <c r="G264" s="5" t="s">
        <v>1115</v>
      </c>
      <c r="H264" s="5">
        <v>3</v>
      </c>
      <c r="I264" s="5" t="s">
        <v>61</v>
      </c>
      <c r="J264" s="5">
        <v>2013</v>
      </c>
      <c r="K264" s="5">
        <v>7.21</v>
      </c>
      <c r="L264" s="5">
        <v>1.73</v>
      </c>
      <c r="M264" s="5">
        <v>35</v>
      </c>
      <c r="N264" s="5">
        <v>6.48</v>
      </c>
      <c r="O264" s="5">
        <v>316</v>
      </c>
      <c r="P264" s="5">
        <v>0.53</v>
      </c>
      <c r="Q264" s="5">
        <v>7.5</v>
      </c>
      <c r="R264" s="5">
        <v>11.235518000000001</v>
      </c>
      <c r="S264" s="5">
        <v>1936</v>
      </c>
      <c r="T264" s="5">
        <v>30</v>
      </c>
      <c r="U264" s="17">
        <v>41473</v>
      </c>
      <c r="V264" s="5" t="s">
        <v>1514</v>
      </c>
      <c r="W264" s="5" t="s">
        <v>62</v>
      </c>
      <c r="X264" s="5" t="s">
        <v>63</v>
      </c>
      <c r="Y264" s="5" t="s">
        <v>61</v>
      </c>
      <c r="Z264" s="5" t="s">
        <v>1515</v>
      </c>
      <c r="AA264" s="5" t="s">
        <v>1516</v>
      </c>
      <c r="AB264" s="5" t="s">
        <v>66</v>
      </c>
      <c r="AC264" s="5" t="s">
        <v>1517</v>
      </c>
      <c r="AD264" s="8" t="s">
        <v>1518</v>
      </c>
    </row>
    <row r="265" spans="2:30" x14ac:dyDescent="0.2">
      <c r="B265" s="7" t="s">
        <v>1519</v>
      </c>
      <c r="C265" s="5" t="s">
        <v>1514</v>
      </c>
      <c r="D265" s="5" t="s">
        <v>1204</v>
      </c>
      <c r="E265" s="5" t="s">
        <v>1382</v>
      </c>
      <c r="F265" s="5" t="s">
        <v>153</v>
      </c>
      <c r="G265" s="5" t="s">
        <v>1115</v>
      </c>
      <c r="H265" s="5">
        <v>3</v>
      </c>
      <c r="I265" s="5" t="s">
        <v>61</v>
      </c>
      <c r="J265" s="5">
        <v>2013</v>
      </c>
      <c r="K265" s="5">
        <v>7.21</v>
      </c>
      <c r="L265" s="5">
        <v>1.73</v>
      </c>
      <c r="M265" s="5">
        <v>35</v>
      </c>
      <c r="N265" s="5">
        <v>6.48</v>
      </c>
      <c r="O265" s="5">
        <v>316</v>
      </c>
      <c r="P265" s="5">
        <v>0.53</v>
      </c>
      <c r="Q265" s="5">
        <v>7.5</v>
      </c>
      <c r="R265" s="5">
        <v>11.235518000000001</v>
      </c>
      <c r="S265" s="5">
        <v>1936</v>
      </c>
      <c r="T265" s="5">
        <v>30</v>
      </c>
      <c r="U265" s="17">
        <v>41473</v>
      </c>
      <c r="V265" s="5" t="s">
        <v>1514</v>
      </c>
      <c r="W265" s="5" t="s">
        <v>62</v>
      </c>
      <c r="X265" s="5" t="s">
        <v>63</v>
      </c>
      <c r="Y265" s="5" t="s">
        <v>61</v>
      </c>
      <c r="Z265" s="5" t="s">
        <v>1520</v>
      </c>
      <c r="AA265" s="5" t="s">
        <v>1521</v>
      </c>
      <c r="AB265" s="5" t="s">
        <v>66</v>
      </c>
      <c r="AC265" s="5" t="s">
        <v>1522</v>
      </c>
      <c r="AD265" s="8" t="s">
        <v>1523</v>
      </c>
    </row>
    <row r="266" spans="2:30" x14ac:dyDescent="0.2">
      <c r="B266" s="7" t="s">
        <v>1524</v>
      </c>
      <c r="C266" s="5" t="s">
        <v>1525</v>
      </c>
      <c r="D266" s="5" t="s">
        <v>1204</v>
      </c>
      <c r="E266" s="5" t="s">
        <v>1382</v>
      </c>
      <c r="F266" s="5" t="s">
        <v>153</v>
      </c>
      <c r="G266" s="5" t="s">
        <v>1115</v>
      </c>
      <c r="H266" s="5">
        <v>3</v>
      </c>
      <c r="I266" s="5" t="s">
        <v>61</v>
      </c>
      <c r="J266" s="5">
        <v>2014</v>
      </c>
      <c r="K266" s="5">
        <v>6.32</v>
      </c>
      <c r="L266" s="5">
        <v>1.73</v>
      </c>
      <c r="M266" s="5">
        <v>33</v>
      </c>
      <c r="N266" s="5">
        <v>6.99</v>
      </c>
      <c r="O266" s="5">
        <v>168</v>
      </c>
      <c r="P266" s="5">
        <v>0.48</v>
      </c>
      <c r="Q266" s="5">
        <v>6.61</v>
      </c>
      <c r="R266" s="5">
        <v>11.805505</v>
      </c>
      <c r="S266" s="5">
        <v>1976</v>
      </c>
      <c r="T266" s="5">
        <v>5</v>
      </c>
      <c r="U266" s="17">
        <v>41808</v>
      </c>
      <c r="V266" s="5" t="s">
        <v>1525</v>
      </c>
      <c r="W266" s="5" t="s">
        <v>62</v>
      </c>
      <c r="X266" s="5" t="s">
        <v>63</v>
      </c>
      <c r="Y266" s="5" t="s">
        <v>61</v>
      </c>
      <c r="Z266" s="5" t="s">
        <v>1526</v>
      </c>
      <c r="AA266" s="5" t="s">
        <v>1527</v>
      </c>
      <c r="AB266" s="5" t="s">
        <v>66</v>
      </c>
      <c r="AC266" s="5" t="s">
        <v>1528</v>
      </c>
      <c r="AD266" s="8" t="s">
        <v>1529</v>
      </c>
    </row>
    <row r="267" spans="2:30" x14ac:dyDescent="0.2">
      <c r="B267" s="7" t="s">
        <v>1530</v>
      </c>
      <c r="C267" s="5" t="s">
        <v>1525</v>
      </c>
      <c r="D267" s="5" t="s">
        <v>1204</v>
      </c>
      <c r="E267" s="5" t="s">
        <v>1382</v>
      </c>
      <c r="F267" s="5" t="s">
        <v>153</v>
      </c>
      <c r="G267" s="5" t="s">
        <v>1115</v>
      </c>
      <c r="H267" s="5">
        <v>3</v>
      </c>
      <c r="I267" s="5" t="s">
        <v>61</v>
      </c>
      <c r="J267" s="5">
        <v>2014</v>
      </c>
      <c r="K267" s="5">
        <v>6.32</v>
      </c>
      <c r="L267" s="5">
        <v>1.73</v>
      </c>
      <c r="M267" s="5">
        <v>33</v>
      </c>
      <c r="N267" s="5">
        <v>6.99</v>
      </c>
      <c r="O267" s="5">
        <v>168</v>
      </c>
      <c r="P267" s="5">
        <v>0.48</v>
      </c>
      <c r="Q267" s="5">
        <v>6.61</v>
      </c>
      <c r="R267" s="5">
        <v>11.805505</v>
      </c>
      <c r="S267" s="5">
        <v>1976</v>
      </c>
      <c r="T267" s="5">
        <v>5</v>
      </c>
      <c r="U267" s="17">
        <v>41808</v>
      </c>
      <c r="V267" s="5" t="s">
        <v>1525</v>
      </c>
      <c r="W267" s="5" t="s">
        <v>62</v>
      </c>
      <c r="X267" s="5" t="s">
        <v>63</v>
      </c>
      <c r="Y267" s="5" t="s">
        <v>61</v>
      </c>
      <c r="Z267" s="5" t="s">
        <v>1531</v>
      </c>
      <c r="AA267" s="5" t="s">
        <v>1532</v>
      </c>
      <c r="AB267" s="5" t="s">
        <v>66</v>
      </c>
      <c r="AC267" s="5" t="s">
        <v>1533</v>
      </c>
      <c r="AD267" s="8" t="s">
        <v>1534</v>
      </c>
    </row>
    <row r="268" spans="2:30" x14ac:dyDescent="0.2">
      <c r="B268" s="7" t="s">
        <v>1535</v>
      </c>
      <c r="C268" s="5" t="s">
        <v>1536</v>
      </c>
      <c r="D268" s="5" t="s">
        <v>1204</v>
      </c>
      <c r="E268" s="5" t="s">
        <v>1382</v>
      </c>
      <c r="F268" s="5" t="s">
        <v>153</v>
      </c>
      <c r="G268" s="5" t="s">
        <v>1115</v>
      </c>
      <c r="H268" s="5">
        <v>4</v>
      </c>
      <c r="I268" s="5" t="s">
        <v>61</v>
      </c>
      <c r="J268" s="5">
        <v>2013</v>
      </c>
      <c r="K268" s="5">
        <v>7.34</v>
      </c>
      <c r="L268" s="5">
        <v>2.98</v>
      </c>
      <c r="M268" s="5">
        <v>42</v>
      </c>
      <c r="N268" s="5">
        <v>7.43</v>
      </c>
      <c r="O268" s="5">
        <v>175</v>
      </c>
      <c r="P268" s="5">
        <v>0.52</v>
      </c>
      <c r="Q268" s="5">
        <v>6.93</v>
      </c>
      <c r="R268" s="5">
        <v>10.043453</v>
      </c>
      <c r="S268" s="5">
        <v>1355</v>
      </c>
      <c r="T268" s="5">
        <v>30</v>
      </c>
      <c r="U268" s="17">
        <v>41473</v>
      </c>
      <c r="V268" s="5" t="s">
        <v>1536</v>
      </c>
      <c r="W268" s="5" t="s">
        <v>62</v>
      </c>
      <c r="X268" s="5" t="s">
        <v>63</v>
      </c>
      <c r="Y268" s="5" t="s">
        <v>61</v>
      </c>
      <c r="Z268" s="5" t="s">
        <v>1537</v>
      </c>
      <c r="AA268" s="5" t="s">
        <v>1538</v>
      </c>
      <c r="AB268" s="5" t="s">
        <v>66</v>
      </c>
      <c r="AC268" s="5" t="s">
        <v>1539</v>
      </c>
      <c r="AD268" s="8" t="s">
        <v>1540</v>
      </c>
    </row>
    <row r="269" spans="2:30" x14ac:dyDescent="0.2">
      <c r="B269" s="7" t="s">
        <v>1541</v>
      </c>
      <c r="C269" s="5" t="s">
        <v>1536</v>
      </c>
      <c r="D269" s="5" t="s">
        <v>1204</v>
      </c>
      <c r="E269" s="5" t="s">
        <v>1382</v>
      </c>
      <c r="F269" s="5" t="s">
        <v>153</v>
      </c>
      <c r="G269" s="5" t="s">
        <v>1115</v>
      </c>
      <c r="H269" s="5">
        <v>4</v>
      </c>
      <c r="I269" s="5" t="s">
        <v>61</v>
      </c>
      <c r="J269" s="5">
        <v>2013</v>
      </c>
      <c r="K269" s="5">
        <v>7.34</v>
      </c>
      <c r="L269" s="5">
        <v>2.98</v>
      </c>
      <c r="M269" s="5">
        <v>42</v>
      </c>
      <c r="N269" s="5">
        <v>7.43</v>
      </c>
      <c r="O269" s="5">
        <v>175</v>
      </c>
      <c r="P269" s="5">
        <v>0.52</v>
      </c>
      <c r="Q269" s="5">
        <v>6.93</v>
      </c>
      <c r="R269" s="5">
        <v>10.043453</v>
      </c>
      <c r="S269" s="5">
        <v>1355</v>
      </c>
      <c r="T269" s="5">
        <v>30</v>
      </c>
      <c r="U269" s="17">
        <v>41473</v>
      </c>
      <c r="V269" s="5" t="s">
        <v>1536</v>
      </c>
      <c r="W269" s="5" t="s">
        <v>62</v>
      </c>
      <c r="X269" s="5" t="s">
        <v>63</v>
      </c>
      <c r="Y269" s="5" t="s">
        <v>61</v>
      </c>
      <c r="Z269" s="5" t="s">
        <v>1542</v>
      </c>
      <c r="AA269" s="5" t="s">
        <v>1543</v>
      </c>
      <c r="AB269" s="5" t="s">
        <v>66</v>
      </c>
      <c r="AC269" s="5" t="s">
        <v>1544</v>
      </c>
      <c r="AD269" s="8" t="s">
        <v>1545</v>
      </c>
    </row>
    <row r="270" spans="2:30" x14ac:dyDescent="0.2">
      <c r="B270" s="7" t="s">
        <v>1546</v>
      </c>
      <c r="C270" s="5" t="s">
        <v>1547</v>
      </c>
      <c r="D270" s="5" t="s">
        <v>1204</v>
      </c>
      <c r="E270" s="5" t="s">
        <v>1382</v>
      </c>
      <c r="F270" s="5" t="s">
        <v>153</v>
      </c>
      <c r="G270" s="5" t="s">
        <v>1115</v>
      </c>
      <c r="H270" s="5">
        <v>4</v>
      </c>
      <c r="I270" s="5" t="s">
        <v>61</v>
      </c>
      <c r="J270" s="5">
        <v>2014</v>
      </c>
      <c r="K270" s="5">
        <v>4.3899999999999997</v>
      </c>
      <c r="L270" s="5">
        <v>2.98</v>
      </c>
      <c r="M270" s="5">
        <v>22</v>
      </c>
      <c r="N270" s="5">
        <v>6.73</v>
      </c>
      <c r="O270" s="5">
        <v>222</v>
      </c>
      <c r="P270" s="5">
        <v>0.37</v>
      </c>
      <c r="Q270" s="5">
        <v>3.37</v>
      </c>
      <c r="R270" s="5">
        <v>6.8468119999999999</v>
      </c>
      <c r="S270" s="5">
        <v>1861</v>
      </c>
      <c r="T270" s="5">
        <v>5</v>
      </c>
      <c r="U270" s="17">
        <v>41808</v>
      </c>
      <c r="V270" s="5" t="s">
        <v>1547</v>
      </c>
      <c r="W270" s="5" t="s">
        <v>62</v>
      </c>
      <c r="X270" s="5" t="s">
        <v>63</v>
      </c>
      <c r="Y270" s="5" t="s">
        <v>61</v>
      </c>
      <c r="Z270" s="5" t="s">
        <v>1548</v>
      </c>
      <c r="AA270" s="5" t="s">
        <v>1549</v>
      </c>
      <c r="AB270" s="5" t="s">
        <v>66</v>
      </c>
      <c r="AC270" s="5" t="s">
        <v>1550</v>
      </c>
      <c r="AD270" s="8" t="s">
        <v>1551</v>
      </c>
    </row>
    <row r="271" spans="2:30" x14ac:dyDescent="0.2">
      <c r="B271" s="7" t="s">
        <v>1552</v>
      </c>
      <c r="C271" s="5" t="s">
        <v>1547</v>
      </c>
      <c r="D271" s="5" t="s">
        <v>1204</v>
      </c>
      <c r="E271" s="5" t="s">
        <v>1382</v>
      </c>
      <c r="F271" s="5" t="s">
        <v>153</v>
      </c>
      <c r="G271" s="5" t="s">
        <v>1115</v>
      </c>
      <c r="H271" s="5">
        <v>4</v>
      </c>
      <c r="I271" s="5" t="s">
        <v>61</v>
      </c>
      <c r="J271" s="5">
        <v>2014</v>
      </c>
      <c r="K271" s="5">
        <v>4.3899999999999997</v>
      </c>
      <c r="L271" s="5">
        <v>2.98</v>
      </c>
      <c r="M271" s="5">
        <v>22</v>
      </c>
      <c r="N271" s="5">
        <v>6.73</v>
      </c>
      <c r="O271" s="5">
        <v>222</v>
      </c>
      <c r="P271" s="5">
        <v>0.37</v>
      </c>
      <c r="Q271" s="5">
        <v>3.37</v>
      </c>
      <c r="R271" s="5">
        <v>6.8468119999999999</v>
      </c>
      <c r="S271" s="5">
        <v>1861</v>
      </c>
      <c r="T271" s="5">
        <v>5</v>
      </c>
      <c r="U271" s="17">
        <v>41808</v>
      </c>
      <c r="V271" s="5" t="s">
        <v>1547</v>
      </c>
      <c r="W271" s="5" t="s">
        <v>62</v>
      </c>
      <c r="X271" s="5" t="s">
        <v>63</v>
      </c>
      <c r="Y271" s="5" t="s">
        <v>61</v>
      </c>
      <c r="Z271" s="5" t="s">
        <v>1553</v>
      </c>
      <c r="AA271" s="5" t="s">
        <v>1554</v>
      </c>
      <c r="AB271" s="5" t="s">
        <v>66</v>
      </c>
      <c r="AC271" s="5" t="s">
        <v>1555</v>
      </c>
      <c r="AD271" s="8" t="s">
        <v>1556</v>
      </c>
    </row>
    <row r="272" spans="2:30" x14ac:dyDescent="0.2">
      <c r="B272" s="7" t="s">
        <v>1557</v>
      </c>
      <c r="C272" s="5" t="s">
        <v>1558</v>
      </c>
      <c r="D272" s="5" t="s">
        <v>1293</v>
      </c>
      <c r="E272" s="5" t="s">
        <v>1382</v>
      </c>
      <c r="F272" s="5" t="s">
        <v>59</v>
      </c>
      <c r="G272" s="5" t="s">
        <v>1115</v>
      </c>
      <c r="H272" s="5">
        <v>1</v>
      </c>
      <c r="I272" s="5" t="s">
        <v>61</v>
      </c>
      <c r="J272" s="5">
        <v>2013</v>
      </c>
      <c r="K272" s="5">
        <v>7.64</v>
      </c>
      <c r="L272" s="5">
        <v>3.36</v>
      </c>
      <c r="M272" s="5">
        <v>33</v>
      </c>
      <c r="N272" s="5">
        <v>5.3</v>
      </c>
      <c r="O272" s="5">
        <v>153</v>
      </c>
      <c r="P272" s="5">
        <v>0.55000000000000004</v>
      </c>
      <c r="Q272" s="5">
        <v>6.24</v>
      </c>
      <c r="R272" s="5">
        <v>8.1902969999999993</v>
      </c>
      <c r="S272" s="5">
        <v>1626</v>
      </c>
      <c r="T272" s="5">
        <v>9</v>
      </c>
      <c r="U272" s="17">
        <v>41465</v>
      </c>
      <c r="V272" s="5" t="s">
        <v>1558</v>
      </c>
      <c r="W272" s="5" t="s">
        <v>62</v>
      </c>
      <c r="X272" s="5" t="s">
        <v>63</v>
      </c>
      <c r="Y272" s="5" t="s">
        <v>61</v>
      </c>
      <c r="Z272" s="5" t="s">
        <v>1559</v>
      </c>
      <c r="AA272" s="5" t="s">
        <v>1560</v>
      </c>
      <c r="AB272" s="5" t="s">
        <v>66</v>
      </c>
      <c r="AC272" s="5" t="s">
        <v>1561</v>
      </c>
      <c r="AD272" s="8" t="s">
        <v>1562</v>
      </c>
    </row>
    <row r="273" spans="2:30" x14ac:dyDescent="0.2">
      <c r="B273" s="7" t="s">
        <v>1563</v>
      </c>
      <c r="C273" s="5" t="s">
        <v>1558</v>
      </c>
      <c r="D273" s="5" t="s">
        <v>1293</v>
      </c>
      <c r="E273" s="5" t="s">
        <v>1382</v>
      </c>
      <c r="F273" s="5" t="s">
        <v>59</v>
      </c>
      <c r="G273" s="5" t="s">
        <v>1115</v>
      </c>
      <c r="H273" s="5">
        <v>1</v>
      </c>
      <c r="I273" s="5" t="s">
        <v>61</v>
      </c>
      <c r="J273" s="5">
        <v>2013</v>
      </c>
      <c r="K273" s="5">
        <v>7.64</v>
      </c>
      <c r="L273" s="5">
        <v>3.36</v>
      </c>
      <c r="M273" s="5">
        <v>33</v>
      </c>
      <c r="N273" s="5">
        <v>5.3</v>
      </c>
      <c r="O273" s="5">
        <v>153</v>
      </c>
      <c r="P273" s="5">
        <v>0.55000000000000004</v>
      </c>
      <c r="Q273" s="5">
        <v>6.24</v>
      </c>
      <c r="R273" s="5">
        <v>8.1902969999999993</v>
      </c>
      <c r="S273" s="5">
        <v>1626</v>
      </c>
      <c r="T273" s="5">
        <v>9</v>
      </c>
      <c r="U273" s="17">
        <v>41465</v>
      </c>
      <c r="V273" s="5" t="s">
        <v>1558</v>
      </c>
      <c r="W273" s="5" t="s">
        <v>62</v>
      </c>
      <c r="X273" s="5" t="s">
        <v>63</v>
      </c>
      <c r="Y273" s="5" t="s">
        <v>61</v>
      </c>
      <c r="Z273" s="5" t="s">
        <v>1564</v>
      </c>
      <c r="AA273" s="5" t="s">
        <v>1565</v>
      </c>
      <c r="AB273" s="5" t="s">
        <v>66</v>
      </c>
      <c r="AC273" s="5" t="s">
        <v>1566</v>
      </c>
      <c r="AD273" s="8" t="s">
        <v>1567</v>
      </c>
    </row>
    <row r="274" spans="2:30" x14ac:dyDescent="0.2">
      <c r="B274" s="7" t="s">
        <v>1568</v>
      </c>
      <c r="C274" s="5" t="s">
        <v>1569</v>
      </c>
      <c r="D274" s="5" t="s">
        <v>1293</v>
      </c>
      <c r="E274" s="5" t="s">
        <v>1382</v>
      </c>
      <c r="F274" s="5" t="s">
        <v>59</v>
      </c>
      <c r="G274" s="5" t="s">
        <v>1115</v>
      </c>
      <c r="H274" s="5">
        <v>1</v>
      </c>
      <c r="I274" s="5" t="s">
        <v>61</v>
      </c>
      <c r="J274" s="5">
        <v>2014</v>
      </c>
      <c r="K274" s="5">
        <v>5.85</v>
      </c>
      <c r="L274" s="5">
        <v>3.36</v>
      </c>
      <c r="M274" s="5">
        <v>34</v>
      </c>
      <c r="N274" s="5">
        <v>5.31</v>
      </c>
      <c r="O274" s="5">
        <v>149</v>
      </c>
      <c r="P274" s="5">
        <v>0.44</v>
      </c>
      <c r="Q274" s="5">
        <v>7.24</v>
      </c>
      <c r="R274" s="5">
        <v>20.578579999999999</v>
      </c>
      <c r="S274" s="5">
        <v>1279</v>
      </c>
      <c r="T274" s="5">
        <v>10</v>
      </c>
      <c r="U274" s="17">
        <v>41802</v>
      </c>
      <c r="V274" s="5" t="s">
        <v>1569</v>
      </c>
      <c r="W274" s="5" t="s">
        <v>62</v>
      </c>
      <c r="X274" s="5" t="s">
        <v>63</v>
      </c>
      <c r="Y274" s="5" t="s">
        <v>61</v>
      </c>
      <c r="Z274" s="5" t="s">
        <v>1570</v>
      </c>
      <c r="AA274" s="5" t="s">
        <v>1571</v>
      </c>
      <c r="AB274" s="5" t="s">
        <v>66</v>
      </c>
      <c r="AC274" s="5" t="s">
        <v>1572</v>
      </c>
      <c r="AD274" s="8" t="s">
        <v>1573</v>
      </c>
    </row>
    <row r="275" spans="2:30" x14ac:dyDescent="0.2">
      <c r="B275" s="7" t="s">
        <v>1574</v>
      </c>
      <c r="C275" s="5" t="s">
        <v>1569</v>
      </c>
      <c r="D275" s="5" t="s">
        <v>1293</v>
      </c>
      <c r="E275" s="5" t="s">
        <v>1382</v>
      </c>
      <c r="F275" s="5" t="s">
        <v>59</v>
      </c>
      <c r="G275" s="5" t="s">
        <v>1115</v>
      </c>
      <c r="H275" s="5">
        <v>1</v>
      </c>
      <c r="I275" s="5" t="s">
        <v>61</v>
      </c>
      <c r="J275" s="5">
        <v>2014</v>
      </c>
      <c r="K275" s="5">
        <v>5.85</v>
      </c>
      <c r="L275" s="5">
        <v>3.36</v>
      </c>
      <c r="M275" s="5">
        <v>34</v>
      </c>
      <c r="N275" s="5">
        <v>5.31</v>
      </c>
      <c r="O275" s="5">
        <v>149</v>
      </c>
      <c r="P275" s="5">
        <v>0.44</v>
      </c>
      <c r="Q275" s="5">
        <v>7.24</v>
      </c>
      <c r="R275" s="5">
        <v>20.578579999999999</v>
      </c>
      <c r="S275" s="5">
        <v>1279</v>
      </c>
      <c r="T275" s="5">
        <v>10</v>
      </c>
      <c r="U275" s="17">
        <v>41802</v>
      </c>
      <c r="V275" s="5" t="s">
        <v>1569</v>
      </c>
      <c r="W275" s="5" t="s">
        <v>62</v>
      </c>
      <c r="X275" s="5" t="s">
        <v>63</v>
      </c>
      <c r="Y275" s="5" t="s">
        <v>61</v>
      </c>
      <c r="Z275" s="5" t="s">
        <v>1575</v>
      </c>
      <c r="AA275" s="5" t="s">
        <v>1576</v>
      </c>
      <c r="AB275" s="5" t="s">
        <v>66</v>
      </c>
      <c r="AC275" s="5" t="s">
        <v>1577</v>
      </c>
      <c r="AD275" s="8" t="s">
        <v>1578</v>
      </c>
    </row>
    <row r="276" spans="2:30" x14ac:dyDescent="0.2">
      <c r="B276" s="7" t="s">
        <v>1579</v>
      </c>
      <c r="C276" s="5" t="s">
        <v>1580</v>
      </c>
      <c r="D276" s="5" t="s">
        <v>1293</v>
      </c>
      <c r="E276" s="5" t="s">
        <v>1382</v>
      </c>
      <c r="F276" s="5" t="s">
        <v>153</v>
      </c>
      <c r="G276" s="5" t="s">
        <v>1115</v>
      </c>
      <c r="H276" s="5">
        <v>2</v>
      </c>
      <c r="I276" s="5" t="s">
        <v>61</v>
      </c>
      <c r="J276" s="5">
        <v>2013</v>
      </c>
      <c r="K276" s="5">
        <v>5.21</v>
      </c>
      <c r="L276" s="5">
        <v>2.44</v>
      </c>
      <c r="M276" s="5">
        <v>27</v>
      </c>
      <c r="N276" s="5">
        <v>6.21</v>
      </c>
      <c r="O276" s="5">
        <v>141</v>
      </c>
      <c r="P276" s="5">
        <v>0.38</v>
      </c>
      <c r="Q276" s="5">
        <v>2.81</v>
      </c>
      <c r="R276" s="5">
        <v>10.990724</v>
      </c>
      <c r="S276" s="5">
        <v>1409</v>
      </c>
      <c r="T276" s="5">
        <v>30</v>
      </c>
      <c r="U276" s="17">
        <v>41456</v>
      </c>
      <c r="V276" s="5" t="s">
        <v>1580</v>
      </c>
      <c r="W276" s="5" t="s">
        <v>62</v>
      </c>
      <c r="X276" s="5" t="s">
        <v>63</v>
      </c>
      <c r="Y276" s="5" t="s">
        <v>61</v>
      </c>
      <c r="Z276" s="5" t="s">
        <v>1581</v>
      </c>
      <c r="AA276" s="5" t="s">
        <v>1582</v>
      </c>
      <c r="AB276" s="5" t="s">
        <v>66</v>
      </c>
      <c r="AC276" s="5" t="s">
        <v>1583</v>
      </c>
      <c r="AD276" s="8" t="s">
        <v>1584</v>
      </c>
    </row>
    <row r="277" spans="2:30" x14ac:dyDescent="0.2">
      <c r="B277" s="7" t="s">
        <v>1585</v>
      </c>
      <c r="C277" s="5" t="s">
        <v>1580</v>
      </c>
      <c r="D277" s="5" t="s">
        <v>1293</v>
      </c>
      <c r="E277" s="5" t="s">
        <v>1382</v>
      </c>
      <c r="F277" s="5" t="s">
        <v>153</v>
      </c>
      <c r="G277" s="5" t="s">
        <v>1115</v>
      </c>
      <c r="H277" s="5">
        <v>2</v>
      </c>
      <c r="I277" s="5" t="s">
        <v>61</v>
      </c>
      <c r="J277" s="5">
        <v>2013</v>
      </c>
      <c r="K277" s="5">
        <v>5.21</v>
      </c>
      <c r="L277" s="5">
        <v>2.44</v>
      </c>
      <c r="M277" s="5">
        <v>27</v>
      </c>
      <c r="N277" s="5">
        <v>6.21</v>
      </c>
      <c r="O277" s="5">
        <v>141</v>
      </c>
      <c r="P277" s="5">
        <v>0.38</v>
      </c>
      <c r="Q277" s="5">
        <v>2.81</v>
      </c>
      <c r="R277" s="5">
        <v>10.990724</v>
      </c>
      <c r="S277" s="5">
        <v>1409</v>
      </c>
      <c r="T277" s="5">
        <v>30</v>
      </c>
      <c r="U277" s="17">
        <v>41456</v>
      </c>
      <c r="V277" s="5" t="s">
        <v>1580</v>
      </c>
      <c r="W277" s="5" t="s">
        <v>62</v>
      </c>
      <c r="X277" s="5" t="s">
        <v>63</v>
      </c>
      <c r="Y277" s="5" t="s">
        <v>61</v>
      </c>
      <c r="Z277" s="5" t="s">
        <v>1586</v>
      </c>
      <c r="AA277" s="5" t="s">
        <v>1587</v>
      </c>
      <c r="AB277" s="5" t="s">
        <v>66</v>
      </c>
      <c r="AC277" s="5" t="s">
        <v>1588</v>
      </c>
      <c r="AD277" s="8" t="s">
        <v>1589</v>
      </c>
    </row>
    <row r="278" spans="2:30" x14ac:dyDescent="0.2">
      <c r="B278" s="7" t="s">
        <v>1590</v>
      </c>
      <c r="C278" s="5" t="s">
        <v>1591</v>
      </c>
      <c r="D278" s="5" t="s">
        <v>1293</v>
      </c>
      <c r="E278" s="5" t="s">
        <v>1382</v>
      </c>
      <c r="F278" s="5" t="s">
        <v>153</v>
      </c>
      <c r="G278" s="5" t="s">
        <v>1115</v>
      </c>
      <c r="H278" s="5">
        <v>2</v>
      </c>
      <c r="I278" s="5" t="s">
        <v>61</v>
      </c>
      <c r="J278" s="5">
        <v>2014</v>
      </c>
      <c r="K278" s="5">
        <v>5.08</v>
      </c>
      <c r="L278" s="5">
        <v>2.44</v>
      </c>
      <c r="M278" s="5">
        <v>23</v>
      </c>
      <c r="N278" s="5">
        <v>6.31</v>
      </c>
      <c r="O278" s="5">
        <v>147</v>
      </c>
      <c r="P278" s="5">
        <v>0.38</v>
      </c>
      <c r="Q278" s="5">
        <v>2.97</v>
      </c>
      <c r="R278" s="5">
        <v>9.6063030000000005</v>
      </c>
      <c r="S278" s="5">
        <v>2013</v>
      </c>
      <c r="T278" s="5">
        <v>15</v>
      </c>
      <c r="U278" s="17">
        <v>41796</v>
      </c>
      <c r="V278" s="5" t="s">
        <v>1591</v>
      </c>
      <c r="W278" s="5" t="s">
        <v>62</v>
      </c>
      <c r="X278" s="5" t="s">
        <v>63</v>
      </c>
      <c r="Y278" s="5" t="s">
        <v>61</v>
      </c>
      <c r="Z278" s="5" t="s">
        <v>1592</v>
      </c>
      <c r="AA278" s="5" t="s">
        <v>1593</v>
      </c>
      <c r="AB278" s="5" t="s">
        <v>66</v>
      </c>
      <c r="AC278" s="5" t="s">
        <v>1594</v>
      </c>
      <c r="AD278" s="8" t="s">
        <v>1595</v>
      </c>
    </row>
    <row r="279" spans="2:30" x14ac:dyDescent="0.2">
      <c r="B279" s="7" t="s">
        <v>1596</v>
      </c>
      <c r="C279" s="5" t="s">
        <v>1591</v>
      </c>
      <c r="D279" s="5" t="s">
        <v>1293</v>
      </c>
      <c r="E279" s="5" t="s">
        <v>1382</v>
      </c>
      <c r="F279" s="5" t="s">
        <v>153</v>
      </c>
      <c r="G279" s="5" t="s">
        <v>1115</v>
      </c>
      <c r="H279" s="5">
        <v>2</v>
      </c>
      <c r="I279" s="5" t="s">
        <v>61</v>
      </c>
      <c r="J279" s="5">
        <v>2014</v>
      </c>
      <c r="K279" s="5">
        <v>5.08</v>
      </c>
      <c r="L279" s="5">
        <v>2.44</v>
      </c>
      <c r="M279" s="5">
        <v>23</v>
      </c>
      <c r="N279" s="5">
        <v>6.31</v>
      </c>
      <c r="O279" s="5">
        <v>147</v>
      </c>
      <c r="P279" s="5">
        <v>0.38</v>
      </c>
      <c r="Q279" s="5">
        <v>2.97</v>
      </c>
      <c r="R279" s="5">
        <v>9.6063030000000005</v>
      </c>
      <c r="S279" s="5">
        <v>2013</v>
      </c>
      <c r="T279" s="5">
        <v>15</v>
      </c>
      <c r="U279" s="17">
        <v>41796</v>
      </c>
      <c r="V279" s="5" t="s">
        <v>1591</v>
      </c>
      <c r="W279" s="5" t="s">
        <v>62</v>
      </c>
      <c r="X279" s="5" t="s">
        <v>63</v>
      </c>
      <c r="Y279" s="5" t="s">
        <v>61</v>
      </c>
      <c r="Z279" s="5" t="s">
        <v>1597</v>
      </c>
      <c r="AA279" s="5" t="s">
        <v>1598</v>
      </c>
      <c r="AB279" s="5" t="s">
        <v>66</v>
      </c>
      <c r="AC279" s="5" t="s">
        <v>1599</v>
      </c>
      <c r="AD279" s="8" t="s">
        <v>1600</v>
      </c>
    </row>
    <row r="280" spans="2:30" x14ac:dyDescent="0.2">
      <c r="B280" s="7" t="s">
        <v>1601</v>
      </c>
      <c r="C280" s="5" t="s">
        <v>1602</v>
      </c>
      <c r="D280" s="5" t="s">
        <v>1293</v>
      </c>
      <c r="E280" s="5" t="s">
        <v>1382</v>
      </c>
      <c r="F280" s="5" t="s">
        <v>153</v>
      </c>
      <c r="G280" s="5" t="s">
        <v>1115</v>
      </c>
      <c r="H280" s="5">
        <v>3</v>
      </c>
      <c r="I280" s="5" t="s">
        <v>61</v>
      </c>
      <c r="J280" s="5">
        <v>2013</v>
      </c>
      <c r="K280" s="5">
        <v>6.1</v>
      </c>
      <c r="L280" s="5">
        <v>2.2799999999999998</v>
      </c>
      <c r="M280" s="5">
        <v>34</v>
      </c>
      <c r="N280" s="5">
        <v>6.92</v>
      </c>
      <c r="O280" s="5">
        <v>202</v>
      </c>
      <c r="P280" s="5">
        <v>0.48</v>
      </c>
      <c r="Q280" s="5">
        <v>2.54</v>
      </c>
      <c r="R280" s="5">
        <v>8.8276760000000003</v>
      </c>
      <c r="S280" s="5">
        <v>1324</v>
      </c>
      <c r="T280" s="5">
        <v>30</v>
      </c>
      <c r="U280" s="17">
        <v>41456</v>
      </c>
      <c r="V280" s="5" t="s">
        <v>1602</v>
      </c>
      <c r="W280" s="5" t="s">
        <v>62</v>
      </c>
      <c r="X280" s="5" t="s">
        <v>63</v>
      </c>
      <c r="Y280" s="5" t="s">
        <v>61</v>
      </c>
      <c r="Z280" s="5" t="s">
        <v>1603</v>
      </c>
      <c r="AA280" s="5" t="s">
        <v>1604</v>
      </c>
      <c r="AB280" s="5" t="s">
        <v>66</v>
      </c>
      <c r="AC280" s="5" t="s">
        <v>1605</v>
      </c>
      <c r="AD280" s="8" t="s">
        <v>1606</v>
      </c>
    </row>
    <row r="281" spans="2:30" x14ac:dyDescent="0.2">
      <c r="B281" s="7" t="s">
        <v>1607</v>
      </c>
      <c r="C281" s="5" t="s">
        <v>1602</v>
      </c>
      <c r="D281" s="5" t="s">
        <v>1293</v>
      </c>
      <c r="E281" s="5" t="s">
        <v>1382</v>
      </c>
      <c r="F281" s="5" t="s">
        <v>153</v>
      </c>
      <c r="G281" s="5" t="s">
        <v>1115</v>
      </c>
      <c r="H281" s="5">
        <v>3</v>
      </c>
      <c r="I281" s="5" t="s">
        <v>61</v>
      </c>
      <c r="J281" s="5">
        <v>2013</v>
      </c>
      <c r="K281" s="5">
        <v>6.1</v>
      </c>
      <c r="L281" s="5">
        <v>2.2799999999999998</v>
      </c>
      <c r="M281" s="5">
        <v>34</v>
      </c>
      <c r="N281" s="5">
        <v>6.92</v>
      </c>
      <c r="O281" s="5">
        <v>202</v>
      </c>
      <c r="P281" s="5">
        <v>0.48</v>
      </c>
      <c r="Q281" s="5">
        <v>2.54</v>
      </c>
      <c r="R281" s="5">
        <v>8.8276760000000003</v>
      </c>
      <c r="S281" s="5">
        <v>1324</v>
      </c>
      <c r="T281" s="5">
        <v>30</v>
      </c>
      <c r="U281" s="17">
        <v>41456</v>
      </c>
      <c r="V281" s="5" t="s">
        <v>1602</v>
      </c>
      <c r="W281" s="5" t="s">
        <v>62</v>
      </c>
      <c r="X281" s="5" t="s">
        <v>63</v>
      </c>
      <c r="Y281" s="5" t="s">
        <v>61</v>
      </c>
      <c r="Z281" s="5" t="s">
        <v>1608</v>
      </c>
      <c r="AA281" s="5" t="s">
        <v>1609</v>
      </c>
      <c r="AB281" s="5" t="s">
        <v>66</v>
      </c>
      <c r="AC281" s="5" t="s">
        <v>1610</v>
      </c>
      <c r="AD281" s="8" t="s">
        <v>1611</v>
      </c>
    </row>
    <row r="282" spans="2:30" x14ac:dyDescent="0.2">
      <c r="B282" s="7" t="s">
        <v>1612</v>
      </c>
      <c r="C282" s="5" t="s">
        <v>1613</v>
      </c>
      <c r="D282" s="5" t="s">
        <v>1293</v>
      </c>
      <c r="E282" s="5" t="s">
        <v>1382</v>
      </c>
      <c r="F282" s="5" t="s">
        <v>153</v>
      </c>
      <c r="G282" s="5" t="s">
        <v>1115</v>
      </c>
      <c r="H282" s="5">
        <v>3</v>
      </c>
      <c r="I282" s="5" t="s">
        <v>61</v>
      </c>
      <c r="J282" s="5">
        <v>2014</v>
      </c>
      <c r="K282" s="5">
        <v>6.18</v>
      </c>
      <c r="L282" s="5">
        <v>2.2799999999999998</v>
      </c>
      <c r="M282" s="5">
        <v>31</v>
      </c>
      <c r="N282" s="5">
        <v>6.96</v>
      </c>
      <c r="O282" s="5">
        <v>181</v>
      </c>
      <c r="P282" s="5">
        <v>0.44</v>
      </c>
      <c r="Q282" s="5">
        <v>2.81</v>
      </c>
      <c r="R282" s="5">
        <v>10.103215000000001</v>
      </c>
      <c r="S282" s="5">
        <v>2212</v>
      </c>
      <c r="T282" s="5">
        <v>15</v>
      </c>
      <c r="U282" s="17">
        <v>41796</v>
      </c>
      <c r="V282" s="5" t="s">
        <v>1613</v>
      </c>
      <c r="W282" s="5" t="s">
        <v>62</v>
      </c>
      <c r="X282" s="5" t="s">
        <v>63</v>
      </c>
      <c r="Y282" s="5" t="s">
        <v>61</v>
      </c>
      <c r="Z282" s="5" t="s">
        <v>1614</v>
      </c>
      <c r="AA282" s="5" t="s">
        <v>1615</v>
      </c>
      <c r="AB282" s="5" t="s">
        <v>66</v>
      </c>
      <c r="AC282" s="5" t="s">
        <v>1616</v>
      </c>
      <c r="AD282" s="8" t="s">
        <v>1617</v>
      </c>
    </row>
    <row r="283" spans="2:30" x14ac:dyDescent="0.2">
      <c r="B283" s="7" t="s">
        <v>1618</v>
      </c>
      <c r="C283" s="5" t="s">
        <v>1613</v>
      </c>
      <c r="D283" s="5" t="s">
        <v>1293</v>
      </c>
      <c r="E283" s="5" t="s">
        <v>1382</v>
      </c>
      <c r="F283" s="5" t="s">
        <v>153</v>
      </c>
      <c r="G283" s="5" t="s">
        <v>1115</v>
      </c>
      <c r="H283" s="5">
        <v>3</v>
      </c>
      <c r="I283" s="5" t="s">
        <v>61</v>
      </c>
      <c r="J283" s="5">
        <v>2014</v>
      </c>
      <c r="K283" s="5">
        <v>6.18</v>
      </c>
      <c r="L283" s="5">
        <v>2.2799999999999998</v>
      </c>
      <c r="M283" s="5">
        <v>31</v>
      </c>
      <c r="N283" s="5">
        <v>6.96</v>
      </c>
      <c r="O283" s="5">
        <v>181</v>
      </c>
      <c r="P283" s="5">
        <v>0.44</v>
      </c>
      <c r="Q283" s="5">
        <v>2.81</v>
      </c>
      <c r="R283" s="5">
        <v>10.103215000000001</v>
      </c>
      <c r="S283" s="5">
        <v>2212</v>
      </c>
      <c r="T283" s="5">
        <v>15</v>
      </c>
      <c r="U283" s="17">
        <v>41796</v>
      </c>
      <c r="V283" s="5" t="s">
        <v>1613</v>
      </c>
      <c r="W283" s="5" t="s">
        <v>62</v>
      </c>
      <c r="X283" s="5" t="s">
        <v>63</v>
      </c>
      <c r="Y283" s="5" t="s">
        <v>61</v>
      </c>
      <c r="Z283" s="5" t="s">
        <v>1619</v>
      </c>
      <c r="AA283" s="5" t="s">
        <v>1620</v>
      </c>
      <c r="AB283" s="5" t="s">
        <v>66</v>
      </c>
      <c r="AC283" s="5" t="s">
        <v>1621</v>
      </c>
      <c r="AD283" s="8" t="s">
        <v>1622</v>
      </c>
    </row>
    <row r="284" spans="2:30" x14ac:dyDescent="0.2">
      <c r="B284" s="7" t="s">
        <v>1623</v>
      </c>
      <c r="C284" s="5" t="s">
        <v>1624</v>
      </c>
      <c r="D284" s="5" t="s">
        <v>1293</v>
      </c>
      <c r="E284" s="5" t="s">
        <v>1382</v>
      </c>
      <c r="F284" s="5" t="s">
        <v>59</v>
      </c>
      <c r="G284" s="5" t="s">
        <v>1115</v>
      </c>
      <c r="H284" s="5">
        <v>4</v>
      </c>
      <c r="I284" s="5" t="s">
        <v>61</v>
      </c>
      <c r="J284" s="5">
        <v>2013</v>
      </c>
      <c r="K284" s="5">
        <v>4.6900000000000004</v>
      </c>
      <c r="L284" s="5">
        <v>2.84</v>
      </c>
      <c r="M284" s="5">
        <v>23</v>
      </c>
      <c r="N284" s="5">
        <v>5.62</v>
      </c>
      <c r="O284" s="5">
        <v>184</v>
      </c>
      <c r="P284" s="5">
        <v>0.41</v>
      </c>
      <c r="Q284" s="5">
        <v>4.68</v>
      </c>
      <c r="R284" s="5">
        <v>9.6338880000000007</v>
      </c>
      <c r="S284" s="5">
        <v>1414</v>
      </c>
      <c r="T284" s="5">
        <v>18</v>
      </c>
      <c r="U284" s="17">
        <v>41540</v>
      </c>
      <c r="V284" s="5" t="s">
        <v>1624</v>
      </c>
      <c r="W284" s="5" t="s">
        <v>62</v>
      </c>
      <c r="X284" s="5" t="s">
        <v>63</v>
      </c>
      <c r="Y284" s="5" t="s">
        <v>61</v>
      </c>
      <c r="Z284" s="5" t="s">
        <v>1625</v>
      </c>
      <c r="AA284" s="5" t="s">
        <v>1626</v>
      </c>
      <c r="AB284" s="5" t="s">
        <v>66</v>
      </c>
      <c r="AC284" s="5" t="s">
        <v>1627</v>
      </c>
      <c r="AD284" s="8" t="s">
        <v>1628</v>
      </c>
    </row>
    <row r="285" spans="2:30" x14ac:dyDescent="0.2">
      <c r="B285" s="7" t="s">
        <v>1629</v>
      </c>
      <c r="C285" s="5" t="s">
        <v>1624</v>
      </c>
      <c r="D285" s="5" t="s">
        <v>1293</v>
      </c>
      <c r="E285" s="5" t="s">
        <v>1382</v>
      </c>
      <c r="F285" s="5" t="s">
        <v>59</v>
      </c>
      <c r="G285" s="5" t="s">
        <v>1115</v>
      </c>
      <c r="H285" s="5">
        <v>4</v>
      </c>
      <c r="I285" s="5" t="s">
        <v>61</v>
      </c>
      <c r="J285" s="5">
        <v>2013</v>
      </c>
      <c r="K285" s="5">
        <v>4.6900000000000004</v>
      </c>
      <c r="L285" s="5">
        <v>2.84</v>
      </c>
      <c r="M285" s="5">
        <v>23</v>
      </c>
      <c r="N285" s="5">
        <v>5.62</v>
      </c>
      <c r="O285" s="5">
        <v>184</v>
      </c>
      <c r="P285" s="5">
        <v>0.41</v>
      </c>
      <c r="Q285" s="5">
        <v>4.68</v>
      </c>
      <c r="R285" s="5">
        <v>9.6338880000000007</v>
      </c>
      <c r="S285" s="5">
        <v>1414</v>
      </c>
      <c r="T285" s="5">
        <v>18</v>
      </c>
      <c r="U285" s="17">
        <v>41540</v>
      </c>
      <c r="V285" s="5" t="s">
        <v>1624</v>
      </c>
      <c r="W285" s="5" t="s">
        <v>62</v>
      </c>
      <c r="X285" s="5" t="s">
        <v>63</v>
      </c>
      <c r="Y285" s="5" t="s">
        <v>61</v>
      </c>
      <c r="Z285" s="5" t="s">
        <v>1630</v>
      </c>
      <c r="AA285" s="5" t="s">
        <v>1631</v>
      </c>
      <c r="AB285" s="5" t="s">
        <v>66</v>
      </c>
      <c r="AC285" s="5" t="s">
        <v>1632</v>
      </c>
      <c r="AD285" s="8" t="s">
        <v>1633</v>
      </c>
    </row>
    <row r="286" spans="2:30" x14ac:dyDescent="0.2">
      <c r="B286" s="7" t="s">
        <v>1634</v>
      </c>
      <c r="C286" s="5" t="s">
        <v>1635</v>
      </c>
      <c r="D286" s="5" t="s">
        <v>1293</v>
      </c>
      <c r="E286" s="5" t="s">
        <v>1382</v>
      </c>
      <c r="F286" s="5" t="s">
        <v>59</v>
      </c>
      <c r="G286" s="5" t="s">
        <v>1115</v>
      </c>
      <c r="H286" s="5">
        <v>4</v>
      </c>
      <c r="I286" s="5" t="s">
        <v>61</v>
      </c>
      <c r="J286" s="5">
        <v>2014</v>
      </c>
      <c r="K286" s="5">
        <v>3.92</v>
      </c>
      <c r="L286" s="5">
        <v>2.84</v>
      </c>
      <c r="M286" s="5">
        <v>15</v>
      </c>
      <c r="N286" s="5">
        <v>5.49</v>
      </c>
      <c r="O286" s="5">
        <v>200</v>
      </c>
      <c r="P286" s="5">
        <v>0.37</v>
      </c>
      <c r="Q286" s="5">
        <v>6.43</v>
      </c>
      <c r="R286" s="5">
        <v>17.999227999999999</v>
      </c>
      <c r="S286" s="5">
        <v>1362</v>
      </c>
      <c r="T286" s="5">
        <v>5</v>
      </c>
      <c r="U286" s="17">
        <v>41802</v>
      </c>
      <c r="V286" s="5" t="s">
        <v>1635</v>
      </c>
      <c r="W286" s="5" t="s">
        <v>62</v>
      </c>
      <c r="X286" s="5" t="s">
        <v>63</v>
      </c>
      <c r="Y286" s="5" t="s">
        <v>61</v>
      </c>
      <c r="Z286" s="5" t="s">
        <v>1636</v>
      </c>
      <c r="AA286" s="5" t="s">
        <v>1637</v>
      </c>
      <c r="AB286" s="5" t="s">
        <v>66</v>
      </c>
      <c r="AC286" s="5" t="s">
        <v>1638</v>
      </c>
      <c r="AD286" s="8" t="s">
        <v>1639</v>
      </c>
    </row>
    <row r="287" spans="2:30" x14ac:dyDescent="0.2">
      <c r="B287" s="7" t="s">
        <v>1640</v>
      </c>
      <c r="C287" s="5" t="s">
        <v>1635</v>
      </c>
      <c r="D287" s="5" t="s">
        <v>1293</v>
      </c>
      <c r="E287" s="5" t="s">
        <v>1382</v>
      </c>
      <c r="F287" s="5" t="s">
        <v>59</v>
      </c>
      <c r="G287" s="5" t="s">
        <v>1115</v>
      </c>
      <c r="H287" s="5">
        <v>4</v>
      </c>
      <c r="I287" s="5" t="s">
        <v>61</v>
      </c>
      <c r="J287" s="5">
        <v>2014</v>
      </c>
      <c r="K287" s="5">
        <v>3.92</v>
      </c>
      <c r="L287" s="5">
        <v>2.84</v>
      </c>
      <c r="M287" s="5">
        <v>15</v>
      </c>
      <c r="N287" s="5">
        <v>5.49</v>
      </c>
      <c r="O287" s="5">
        <v>200</v>
      </c>
      <c r="P287" s="5">
        <v>0.37</v>
      </c>
      <c r="Q287" s="5">
        <v>6.43</v>
      </c>
      <c r="R287" s="5">
        <v>17.999227999999999</v>
      </c>
      <c r="S287" s="5">
        <v>1362</v>
      </c>
      <c r="T287" s="5">
        <v>5</v>
      </c>
      <c r="U287" s="17">
        <v>41802</v>
      </c>
      <c r="V287" s="5" t="s">
        <v>1635</v>
      </c>
      <c r="W287" s="5" t="s">
        <v>62</v>
      </c>
      <c r="X287" s="5" t="s">
        <v>63</v>
      </c>
      <c r="Y287" s="5" t="s">
        <v>61</v>
      </c>
      <c r="Z287" s="5" t="s">
        <v>1641</v>
      </c>
      <c r="AA287" s="5" t="s">
        <v>1642</v>
      </c>
      <c r="AB287" s="5" t="s">
        <v>66</v>
      </c>
      <c r="AC287" s="5" t="s">
        <v>1643</v>
      </c>
      <c r="AD287" s="8" t="s">
        <v>1644</v>
      </c>
    </row>
    <row r="288" spans="2:30" x14ac:dyDescent="0.2">
      <c r="B288" s="7" t="s">
        <v>1645</v>
      </c>
      <c r="C288" s="5" t="s">
        <v>1646</v>
      </c>
      <c r="D288" s="5" t="s">
        <v>57</v>
      </c>
      <c r="E288" s="5" t="s">
        <v>1647</v>
      </c>
      <c r="F288" s="5" t="s">
        <v>59</v>
      </c>
      <c r="G288" s="5" t="s">
        <v>1115</v>
      </c>
      <c r="H288" s="5">
        <v>1</v>
      </c>
      <c r="I288" s="5" t="s">
        <v>61</v>
      </c>
      <c r="J288" s="5">
        <v>2013</v>
      </c>
      <c r="K288" s="5">
        <v>7.85</v>
      </c>
      <c r="L288" s="5">
        <v>2.54</v>
      </c>
      <c r="M288" s="5">
        <v>34</v>
      </c>
      <c r="N288" s="5">
        <v>6.01</v>
      </c>
      <c r="O288" s="5">
        <v>349</v>
      </c>
      <c r="P288" s="5">
        <v>0.52</v>
      </c>
      <c r="Q288" s="5">
        <v>3.74</v>
      </c>
      <c r="R288" s="5">
        <v>10.527391</v>
      </c>
      <c r="S288" s="5">
        <v>1412</v>
      </c>
      <c r="T288" s="5">
        <v>16</v>
      </c>
      <c r="U288" s="17">
        <v>41457</v>
      </c>
      <c r="V288" s="5" t="s">
        <v>1646</v>
      </c>
      <c r="W288" s="5" t="s">
        <v>62</v>
      </c>
      <c r="X288" s="5" t="s">
        <v>63</v>
      </c>
      <c r="Y288" s="5" t="s">
        <v>61</v>
      </c>
      <c r="Z288" s="5" t="s">
        <v>1648</v>
      </c>
      <c r="AA288" s="5" t="s">
        <v>1649</v>
      </c>
      <c r="AB288" s="5" t="s">
        <v>66</v>
      </c>
      <c r="AC288" s="5" t="s">
        <v>1650</v>
      </c>
      <c r="AD288" s="8" t="s">
        <v>1651</v>
      </c>
    </row>
    <row r="289" spans="2:30" x14ac:dyDescent="0.2">
      <c r="B289" s="7" t="s">
        <v>1652</v>
      </c>
      <c r="C289" s="5" t="s">
        <v>1646</v>
      </c>
      <c r="D289" s="5" t="s">
        <v>57</v>
      </c>
      <c r="E289" s="5" t="s">
        <v>1647</v>
      </c>
      <c r="F289" s="5" t="s">
        <v>59</v>
      </c>
      <c r="G289" s="5" t="s">
        <v>1115</v>
      </c>
      <c r="H289" s="5">
        <v>1</v>
      </c>
      <c r="I289" s="5" t="s">
        <v>61</v>
      </c>
      <c r="J289" s="5">
        <v>2013</v>
      </c>
      <c r="K289" s="5">
        <v>7.85</v>
      </c>
      <c r="L289" s="5">
        <v>2.54</v>
      </c>
      <c r="M289" s="5">
        <v>34</v>
      </c>
      <c r="N289" s="5">
        <v>6.01</v>
      </c>
      <c r="O289" s="5">
        <v>349</v>
      </c>
      <c r="P289" s="5">
        <v>0.52</v>
      </c>
      <c r="Q289" s="5">
        <v>3.74</v>
      </c>
      <c r="R289" s="5">
        <v>10.527391</v>
      </c>
      <c r="S289" s="5">
        <v>1412</v>
      </c>
      <c r="T289" s="5">
        <v>16</v>
      </c>
      <c r="U289" s="17">
        <v>41457</v>
      </c>
      <c r="V289" s="5" t="s">
        <v>1646</v>
      </c>
      <c r="W289" s="5" t="s">
        <v>62</v>
      </c>
      <c r="X289" s="5" t="s">
        <v>63</v>
      </c>
      <c r="Y289" s="5" t="s">
        <v>61</v>
      </c>
      <c r="Z289" s="5" t="s">
        <v>1653</v>
      </c>
      <c r="AA289" s="5" t="s">
        <v>1654</v>
      </c>
      <c r="AB289" s="5" t="s">
        <v>66</v>
      </c>
      <c r="AC289" s="5" t="s">
        <v>1655</v>
      </c>
      <c r="AD289" s="8" t="s">
        <v>1656</v>
      </c>
    </row>
    <row r="290" spans="2:30" x14ac:dyDescent="0.2">
      <c r="B290" s="7" t="s">
        <v>1657</v>
      </c>
      <c r="C290" s="5" t="s">
        <v>1658</v>
      </c>
      <c r="D290" s="5" t="s">
        <v>57</v>
      </c>
      <c r="E290" s="5" t="s">
        <v>1647</v>
      </c>
      <c r="F290" s="5" t="s">
        <v>59</v>
      </c>
      <c r="G290" s="5" t="s">
        <v>1115</v>
      </c>
      <c r="H290" s="5">
        <v>1</v>
      </c>
      <c r="I290" s="5" t="s">
        <v>61</v>
      </c>
      <c r="J290" s="5">
        <v>2014</v>
      </c>
      <c r="K290" s="5">
        <v>6.5</v>
      </c>
      <c r="L290" s="5">
        <v>2.54</v>
      </c>
      <c r="M290" s="5">
        <v>22</v>
      </c>
      <c r="N290" s="5">
        <v>6.3</v>
      </c>
      <c r="O290" s="5">
        <v>455</v>
      </c>
      <c r="P290" s="5">
        <v>0.44</v>
      </c>
      <c r="Q290" s="5">
        <v>4.93</v>
      </c>
      <c r="R290" s="5">
        <v>15.543212</v>
      </c>
      <c r="S290" s="5">
        <v>1412</v>
      </c>
      <c r="T290" s="5">
        <v>15</v>
      </c>
      <c r="U290" s="17">
        <v>41814</v>
      </c>
      <c r="V290" s="5" t="s">
        <v>1658</v>
      </c>
      <c r="W290" s="5" t="s">
        <v>62</v>
      </c>
      <c r="X290" s="5" t="s">
        <v>63</v>
      </c>
      <c r="Y290" s="5" t="s">
        <v>61</v>
      </c>
      <c r="Z290" s="5" t="s">
        <v>1659</v>
      </c>
      <c r="AA290" s="5" t="s">
        <v>1660</v>
      </c>
      <c r="AB290" s="5" t="s">
        <v>66</v>
      </c>
      <c r="AC290" s="5" t="s">
        <v>1661</v>
      </c>
      <c r="AD290" s="8" t="s">
        <v>1662</v>
      </c>
    </row>
    <row r="291" spans="2:30" x14ac:dyDescent="0.2">
      <c r="B291" s="7" t="s">
        <v>1663</v>
      </c>
      <c r="C291" s="5" t="s">
        <v>1658</v>
      </c>
      <c r="D291" s="5" t="s">
        <v>57</v>
      </c>
      <c r="E291" s="5" t="s">
        <v>1647</v>
      </c>
      <c r="F291" s="5" t="s">
        <v>59</v>
      </c>
      <c r="G291" s="5" t="s">
        <v>1115</v>
      </c>
      <c r="H291" s="5">
        <v>1</v>
      </c>
      <c r="I291" s="5" t="s">
        <v>61</v>
      </c>
      <c r="J291" s="5">
        <v>2014</v>
      </c>
      <c r="K291" s="5">
        <v>6.5</v>
      </c>
      <c r="L291" s="5">
        <v>2.54</v>
      </c>
      <c r="M291" s="5">
        <v>22</v>
      </c>
      <c r="N291" s="5">
        <v>6.3</v>
      </c>
      <c r="O291" s="5">
        <v>455</v>
      </c>
      <c r="P291" s="5">
        <v>0.44</v>
      </c>
      <c r="Q291" s="5">
        <v>4.93</v>
      </c>
      <c r="R291" s="5">
        <v>15.543212</v>
      </c>
      <c r="S291" s="5">
        <v>1412</v>
      </c>
      <c r="T291" s="5">
        <v>15</v>
      </c>
      <c r="U291" s="17">
        <v>41814</v>
      </c>
      <c r="V291" s="5" t="s">
        <v>1658</v>
      </c>
      <c r="W291" s="5" t="s">
        <v>62</v>
      </c>
      <c r="X291" s="5" t="s">
        <v>63</v>
      </c>
      <c r="Y291" s="5" t="s">
        <v>61</v>
      </c>
      <c r="Z291" s="5" t="s">
        <v>1664</v>
      </c>
      <c r="AA291" s="5" t="s">
        <v>1665</v>
      </c>
      <c r="AB291" s="5" t="s">
        <v>66</v>
      </c>
      <c r="AC291" s="5" t="s">
        <v>1666</v>
      </c>
      <c r="AD291" s="8" t="s">
        <v>1667</v>
      </c>
    </row>
    <row r="292" spans="2:30" x14ac:dyDescent="0.2">
      <c r="B292" s="7" t="s">
        <v>1668</v>
      </c>
      <c r="C292" s="5" t="s">
        <v>1669</v>
      </c>
      <c r="D292" s="5" t="s">
        <v>57</v>
      </c>
      <c r="E292" s="5" t="s">
        <v>1647</v>
      </c>
      <c r="F292" s="5" t="s">
        <v>59</v>
      </c>
      <c r="G292" s="5" t="s">
        <v>1115</v>
      </c>
      <c r="H292" s="5">
        <v>2</v>
      </c>
      <c r="I292" s="5" t="s">
        <v>61</v>
      </c>
      <c r="J292" s="5">
        <v>2013</v>
      </c>
      <c r="K292" s="5">
        <v>6.19</v>
      </c>
      <c r="L292" s="5">
        <v>2.11</v>
      </c>
      <c r="M292" s="5">
        <v>26</v>
      </c>
      <c r="N292" s="5">
        <v>5.87</v>
      </c>
      <c r="O292" s="5">
        <v>606</v>
      </c>
      <c r="P292" s="5">
        <v>0.47</v>
      </c>
      <c r="Q292" s="5">
        <v>3.91</v>
      </c>
      <c r="R292" s="5">
        <v>10.393541000000001</v>
      </c>
      <c r="S292" s="5">
        <v>1547</v>
      </c>
      <c r="T292" s="5">
        <v>20</v>
      </c>
      <c r="U292" s="17">
        <v>41457</v>
      </c>
      <c r="V292" s="5" t="s">
        <v>1669</v>
      </c>
      <c r="W292" s="5" t="s">
        <v>62</v>
      </c>
      <c r="X292" s="5" t="s">
        <v>63</v>
      </c>
      <c r="Y292" s="5" t="s">
        <v>61</v>
      </c>
      <c r="Z292" s="5" t="s">
        <v>1670</v>
      </c>
      <c r="AA292" s="5" t="s">
        <v>1671</v>
      </c>
      <c r="AB292" s="5" t="s">
        <v>66</v>
      </c>
      <c r="AC292" s="5" t="s">
        <v>1672</v>
      </c>
      <c r="AD292" s="8" t="s">
        <v>1673</v>
      </c>
    </row>
    <row r="293" spans="2:30" x14ac:dyDescent="0.2">
      <c r="B293" s="7" t="s">
        <v>1674</v>
      </c>
      <c r="C293" s="5" t="s">
        <v>1669</v>
      </c>
      <c r="D293" s="5" t="s">
        <v>57</v>
      </c>
      <c r="E293" s="5" t="s">
        <v>1647</v>
      </c>
      <c r="F293" s="5" t="s">
        <v>59</v>
      </c>
      <c r="G293" s="5" t="s">
        <v>1115</v>
      </c>
      <c r="H293" s="5">
        <v>2</v>
      </c>
      <c r="I293" s="5" t="s">
        <v>61</v>
      </c>
      <c r="J293" s="5">
        <v>2013</v>
      </c>
      <c r="K293" s="5">
        <v>6.19</v>
      </c>
      <c r="L293" s="5">
        <v>2.11</v>
      </c>
      <c r="M293" s="5">
        <v>26</v>
      </c>
      <c r="N293" s="5">
        <v>5.87</v>
      </c>
      <c r="O293" s="5">
        <v>606</v>
      </c>
      <c r="P293" s="5">
        <v>0.47</v>
      </c>
      <c r="Q293" s="5">
        <v>3.91</v>
      </c>
      <c r="R293" s="5">
        <v>10.393541000000001</v>
      </c>
      <c r="S293" s="5">
        <v>1547</v>
      </c>
      <c r="T293" s="5">
        <v>20</v>
      </c>
      <c r="U293" s="17">
        <v>41457</v>
      </c>
      <c r="V293" s="5" t="s">
        <v>1669</v>
      </c>
      <c r="W293" s="5" t="s">
        <v>62</v>
      </c>
      <c r="X293" s="5" t="s">
        <v>63</v>
      </c>
      <c r="Y293" s="5" t="s">
        <v>61</v>
      </c>
      <c r="Z293" s="5" t="s">
        <v>1675</v>
      </c>
      <c r="AA293" s="5" t="s">
        <v>1676</v>
      </c>
      <c r="AB293" s="5" t="s">
        <v>66</v>
      </c>
      <c r="AC293" s="5" t="s">
        <v>1677</v>
      </c>
      <c r="AD293" s="8" t="s">
        <v>1678</v>
      </c>
    </row>
    <row r="294" spans="2:30" x14ac:dyDescent="0.2">
      <c r="B294" s="7" t="s">
        <v>1679</v>
      </c>
      <c r="C294" s="5" t="s">
        <v>1680</v>
      </c>
      <c r="D294" s="5" t="s">
        <v>57</v>
      </c>
      <c r="E294" s="5" t="s">
        <v>1647</v>
      </c>
      <c r="F294" s="5" t="s">
        <v>59</v>
      </c>
      <c r="G294" s="5" t="s">
        <v>1115</v>
      </c>
      <c r="H294" s="5">
        <v>2</v>
      </c>
      <c r="I294" s="5" t="s">
        <v>61</v>
      </c>
      <c r="J294" s="5">
        <v>2014</v>
      </c>
      <c r="K294" s="5">
        <v>5.62</v>
      </c>
      <c r="L294" s="5">
        <v>1.34</v>
      </c>
      <c r="M294" s="5">
        <v>22</v>
      </c>
      <c r="N294" s="5">
        <v>6.42</v>
      </c>
      <c r="O294" s="5">
        <v>549</v>
      </c>
      <c r="P294" s="5">
        <v>0.42</v>
      </c>
      <c r="Q294" s="5">
        <v>5.16</v>
      </c>
      <c r="R294" s="5">
        <v>15.796761</v>
      </c>
      <c r="S294" s="5">
        <v>1547</v>
      </c>
      <c r="T294" s="5">
        <v>25</v>
      </c>
      <c r="U294" s="17">
        <v>41814</v>
      </c>
      <c r="V294" s="5" t="s">
        <v>1680</v>
      </c>
      <c r="W294" s="5" t="s">
        <v>62</v>
      </c>
      <c r="X294" s="5" t="s">
        <v>63</v>
      </c>
      <c r="Y294" s="5" t="s">
        <v>61</v>
      </c>
      <c r="Z294" s="5" t="s">
        <v>1681</v>
      </c>
      <c r="AA294" s="5" t="s">
        <v>1682</v>
      </c>
      <c r="AB294" s="5" t="s">
        <v>66</v>
      </c>
      <c r="AC294" s="5" t="s">
        <v>1683</v>
      </c>
      <c r="AD294" s="8" t="s">
        <v>1684</v>
      </c>
    </row>
    <row r="295" spans="2:30" x14ac:dyDescent="0.2">
      <c r="B295" s="7" t="s">
        <v>1685</v>
      </c>
      <c r="C295" s="5" t="s">
        <v>1686</v>
      </c>
      <c r="D295" s="5" t="s">
        <v>57</v>
      </c>
      <c r="E295" s="5" t="s">
        <v>1647</v>
      </c>
      <c r="F295" s="5" t="s">
        <v>59</v>
      </c>
      <c r="G295" s="5" t="s">
        <v>1115</v>
      </c>
      <c r="H295" s="5">
        <v>2</v>
      </c>
      <c r="I295" s="5" t="s">
        <v>61</v>
      </c>
      <c r="J295" s="5">
        <v>2014</v>
      </c>
      <c r="K295" s="5">
        <v>5.62</v>
      </c>
      <c r="L295" s="5">
        <v>1.34</v>
      </c>
      <c r="M295" s="5">
        <v>22</v>
      </c>
      <c r="N295" s="5">
        <v>6.42</v>
      </c>
      <c r="O295" s="5">
        <v>549</v>
      </c>
      <c r="P295" s="5">
        <v>0.42</v>
      </c>
      <c r="Q295" s="5">
        <v>5.16</v>
      </c>
      <c r="R295" s="5">
        <v>15.796761</v>
      </c>
      <c r="S295" s="5">
        <v>1547</v>
      </c>
      <c r="T295" s="5">
        <v>25</v>
      </c>
      <c r="U295" s="17">
        <v>41814</v>
      </c>
      <c r="V295" s="5" t="s">
        <v>1686</v>
      </c>
      <c r="W295" s="5" t="s">
        <v>62</v>
      </c>
      <c r="X295" s="5" t="s">
        <v>63</v>
      </c>
      <c r="Y295" s="5" t="s">
        <v>61</v>
      </c>
      <c r="Z295" s="5" t="s">
        <v>1687</v>
      </c>
      <c r="AA295" s="5" t="s">
        <v>1688</v>
      </c>
      <c r="AB295" s="5" t="s">
        <v>66</v>
      </c>
      <c r="AC295" s="5" t="s">
        <v>1689</v>
      </c>
      <c r="AD295" s="8" t="s">
        <v>1690</v>
      </c>
    </row>
    <row r="296" spans="2:30" x14ac:dyDescent="0.2">
      <c r="B296" s="7" t="s">
        <v>1691</v>
      </c>
      <c r="C296" s="5" t="s">
        <v>1692</v>
      </c>
      <c r="D296" s="5" t="s">
        <v>57</v>
      </c>
      <c r="E296" s="5" t="s">
        <v>1647</v>
      </c>
      <c r="F296" s="5" t="s">
        <v>59</v>
      </c>
      <c r="G296" s="5" t="s">
        <v>1115</v>
      </c>
      <c r="H296" s="5">
        <v>3</v>
      </c>
      <c r="I296" s="5" t="s">
        <v>61</v>
      </c>
      <c r="J296" s="5">
        <v>2013</v>
      </c>
      <c r="K296" s="5">
        <v>6.39</v>
      </c>
      <c r="L296" s="5">
        <v>2.04</v>
      </c>
      <c r="M296" s="5">
        <v>29</v>
      </c>
      <c r="N296" s="5">
        <v>6.15</v>
      </c>
      <c r="O296" s="5">
        <v>325</v>
      </c>
      <c r="P296" s="5">
        <v>0.47</v>
      </c>
      <c r="Q296" s="5">
        <v>3.6</v>
      </c>
      <c r="R296" s="5">
        <v>8.4306280000000005</v>
      </c>
      <c r="S296" s="5">
        <v>1577</v>
      </c>
      <c r="T296" s="5">
        <v>18</v>
      </c>
      <c r="U296" s="17">
        <v>41457</v>
      </c>
      <c r="V296" s="5" t="s">
        <v>1692</v>
      </c>
      <c r="W296" s="5" t="s">
        <v>62</v>
      </c>
      <c r="X296" s="5" t="s">
        <v>63</v>
      </c>
      <c r="Y296" s="5" t="s">
        <v>61</v>
      </c>
      <c r="Z296" s="5" t="s">
        <v>1693</v>
      </c>
      <c r="AA296" s="5" t="s">
        <v>1694</v>
      </c>
      <c r="AB296" s="5" t="s">
        <v>66</v>
      </c>
      <c r="AC296" s="5" t="s">
        <v>1695</v>
      </c>
      <c r="AD296" s="8" t="s">
        <v>1696</v>
      </c>
    </row>
    <row r="297" spans="2:30" x14ac:dyDescent="0.2">
      <c r="B297" s="7" t="s">
        <v>1697</v>
      </c>
      <c r="C297" s="5" t="s">
        <v>1692</v>
      </c>
      <c r="D297" s="5" t="s">
        <v>57</v>
      </c>
      <c r="E297" s="5" t="s">
        <v>1647</v>
      </c>
      <c r="F297" s="5" t="s">
        <v>59</v>
      </c>
      <c r="G297" s="5" t="s">
        <v>1115</v>
      </c>
      <c r="H297" s="5">
        <v>3</v>
      </c>
      <c r="I297" s="5" t="s">
        <v>61</v>
      </c>
      <c r="J297" s="5">
        <v>2013</v>
      </c>
      <c r="K297" s="5">
        <v>6.39</v>
      </c>
      <c r="L297" s="5">
        <v>2.04</v>
      </c>
      <c r="M297" s="5">
        <v>29</v>
      </c>
      <c r="N297" s="5">
        <v>6.15</v>
      </c>
      <c r="O297" s="5">
        <v>325</v>
      </c>
      <c r="P297" s="5">
        <v>0.47</v>
      </c>
      <c r="Q297" s="5">
        <v>3.6</v>
      </c>
      <c r="R297" s="5">
        <v>8.4306280000000005</v>
      </c>
      <c r="S297" s="5">
        <v>1577</v>
      </c>
      <c r="T297" s="5">
        <v>18</v>
      </c>
      <c r="U297" s="17">
        <v>41457</v>
      </c>
      <c r="V297" s="5" t="s">
        <v>1692</v>
      </c>
      <c r="W297" s="5" t="s">
        <v>62</v>
      </c>
      <c r="X297" s="5" t="s">
        <v>63</v>
      </c>
      <c r="Y297" s="5" t="s">
        <v>61</v>
      </c>
      <c r="Z297" s="5" t="s">
        <v>1698</v>
      </c>
      <c r="AA297" s="5" t="s">
        <v>1699</v>
      </c>
      <c r="AB297" s="5" t="s">
        <v>66</v>
      </c>
      <c r="AC297" s="5" t="s">
        <v>1700</v>
      </c>
      <c r="AD297" s="8" t="s">
        <v>1701</v>
      </c>
    </row>
    <row r="298" spans="2:30" x14ac:dyDescent="0.2">
      <c r="B298" s="7" t="s">
        <v>1702</v>
      </c>
      <c r="C298" s="5" t="s">
        <v>1703</v>
      </c>
      <c r="D298" s="5" t="s">
        <v>57</v>
      </c>
      <c r="E298" s="5" t="s">
        <v>1647</v>
      </c>
      <c r="F298" s="5" t="s">
        <v>59</v>
      </c>
      <c r="G298" s="5" t="s">
        <v>1115</v>
      </c>
      <c r="H298" s="5">
        <v>3</v>
      </c>
      <c r="I298" s="5" t="s">
        <v>61</v>
      </c>
      <c r="J298" s="5">
        <v>2014</v>
      </c>
      <c r="K298" s="5">
        <v>6.02</v>
      </c>
      <c r="L298" s="5">
        <v>1.42</v>
      </c>
      <c r="M298" s="5">
        <v>23</v>
      </c>
      <c r="N298" s="5">
        <v>6.35</v>
      </c>
      <c r="O298" s="5">
        <v>337</v>
      </c>
      <c r="P298" s="5">
        <v>0.47</v>
      </c>
      <c r="Q298" s="5">
        <v>4.05</v>
      </c>
      <c r="R298" s="5">
        <v>12.019698999999999</v>
      </c>
      <c r="S298" s="5">
        <v>1577</v>
      </c>
      <c r="T298" s="5">
        <v>20</v>
      </c>
      <c r="U298" s="17">
        <v>41814</v>
      </c>
      <c r="V298" s="5" t="s">
        <v>1703</v>
      </c>
      <c r="W298" s="5" t="s">
        <v>62</v>
      </c>
      <c r="X298" s="5" t="s">
        <v>63</v>
      </c>
      <c r="Y298" s="5" t="s">
        <v>61</v>
      </c>
      <c r="Z298" s="5" t="s">
        <v>1704</v>
      </c>
      <c r="AA298" s="5" t="s">
        <v>1705</v>
      </c>
      <c r="AB298" s="5" t="s">
        <v>66</v>
      </c>
      <c r="AC298" s="5" t="s">
        <v>1706</v>
      </c>
      <c r="AD298" s="8" t="s">
        <v>1707</v>
      </c>
    </row>
    <row r="299" spans="2:30" x14ac:dyDescent="0.2">
      <c r="B299" s="7" t="s">
        <v>1708</v>
      </c>
      <c r="C299" s="5" t="s">
        <v>1709</v>
      </c>
      <c r="D299" s="5" t="s">
        <v>57</v>
      </c>
      <c r="E299" s="5" t="s">
        <v>1647</v>
      </c>
      <c r="F299" s="5" t="s">
        <v>59</v>
      </c>
      <c r="G299" s="5" t="s">
        <v>1115</v>
      </c>
      <c r="H299" s="5">
        <v>3</v>
      </c>
      <c r="I299" s="5" t="s">
        <v>61</v>
      </c>
      <c r="J299" s="5">
        <v>2014</v>
      </c>
      <c r="K299" s="5">
        <v>6.02</v>
      </c>
      <c r="L299" s="5">
        <v>1.42</v>
      </c>
      <c r="M299" s="5">
        <v>23</v>
      </c>
      <c r="N299" s="5">
        <v>6.35</v>
      </c>
      <c r="O299" s="5">
        <v>337</v>
      </c>
      <c r="P299" s="5">
        <v>0.47</v>
      </c>
      <c r="Q299" s="5">
        <v>4.05</v>
      </c>
      <c r="R299" s="5">
        <v>12.019698999999999</v>
      </c>
      <c r="S299" s="5">
        <v>1577</v>
      </c>
      <c r="T299" s="5">
        <v>20</v>
      </c>
      <c r="U299" s="17">
        <v>41814</v>
      </c>
      <c r="V299" s="5" t="s">
        <v>1709</v>
      </c>
      <c r="W299" s="5" t="s">
        <v>62</v>
      </c>
      <c r="X299" s="5" t="s">
        <v>63</v>
      </c>
      <c r="Y299" s="5" t="s">
        <v>61</v>
      </c>
      <c r="Z299" s="5" t="s">
        <v>1710</v>
      </c>
      <c r="AA299" s="5" t="s">
        <v>1711</v>
      </c>
      <c r="AB299" s="5" t="s">
        <v>66</v>
      </c>
      <c r="AC299" s="5" t="s">
        <v>1712</v>
      </c>
      <c r="AD299" s="8" t="s">
        <v>1713</v>
      </c>
    </row>
    <row r="300" spans="2:30" x14ac:dyDescent="0.2">
      <c r="B300" s="7" t="s">
        <v>1714</v>
      </c>
      <c r="C300" s="5" t="s">
        <v>1715</v>
      </c>
      <c r="D300" s="5" t="s">
        <v>57</v>
      </c>
      <c r="E300" s="5" t="s">
        <v>1647</v>
      </c>
      <c r="F300" s="5" t="s">
        <v>59</v>
      </c>
      <c r="G300" s="5" t="s">
        <v>1115</v>
      </c>
      <c r="H300" s="5">
        <v>4</v>
      </c>
      <c r="I300" s="5" t="s">
        <v>61</v>
      </c>
      <c r="J300" s="5">
        <v>2013</v>
      </c>
      <c r="K300" s="5">
        <v>6.55</v>
      </c>
      <c r="L300" s="5">
        <v>2.44</v>
      </c>
      <c r="M300" s="5">
        <v>30</v>
      </c>
      <c r="N300" s="5">
        <v>6.13</v>
      </c>
      <c r="O300" s="5">
        <v>321</v>
      </c>
      <c r="P300" s="5">
        <v>0.52</v>
      </c>
      <c r="Q300" s="5">
        <v>4.17</v>
      </c>
      <c r="R300" s="5">
        <v>12.028622</v>
      </c>
      <c r="S300" s="5">
        <v>1369</v>
      </c>
      <c r="T300" s="5">
        <v>18</v>
      </c>
      <c r="U300" s="17">
        <v>41457</v>
      </c>
      <c r="V300" s="5" t="s">
        <v>1715</v>
      </c>
      <c r="W300" s="5" t="s">
        <v>62</v>
      </c>
      <c r="X300" s="5" t="s">
        <v>63</v>
      </c>
      <c r="Y300" s="5" t="s">
        <v>61</v>
      </c>
      <c r="Z300" s="5" t="s">
        <v>1716</v>
      </c>
      <c r="AA300" s="5" t="s">
        <v>1717</v>
      </c>
      <c r="AB300" s="5" t="s">
        <v>66</v>
      </c>
      <c r="AC300" s="5" t="s">
        <v>1718</v>
      </c>
      <c r="AD300" s="8" t="s">
        <v>1719</v>
      </c>
    </row>
    <row r="301" spans="2:30" x14ac:dyDescent="0.2">
      <c r="B301" s="7" t="s">
        <v>1720</v>
      </c>
      <c r="C301" s="5" t="s">
        <v>1715</v>
      </c>
      <c r="D301" s="5" t="s">
        <v>57</v>
      </c>
      <c r="E301" s="5" t="s">
        <v>1647</v>
      </c>
      <c r="F301" s="5" t="s">
        <v>59</v>
      </c>
      <c r="G301" s="5" t="s">
        <v>1115</v>
      </c>
      <c r="H301" s="5">
        <v>4</v>
      </c>
      <c r="I301" s="5" t="s">
        <v>61</v>
      </c>
      <c r="J301" s="5">
        <v>2013</v>
      </c>
      <c r="K301" s="5">
        <v>6.55</v>
      </c>
      <c r="L301" s="5">
        <v>2.44</v>
      </c>
      <c r="M301" s="5">
        <v>30</v>
      </c>
      <c r="N301" s="5">
        <v>6.13</v>
      </c>
      <c r="O301" s="5">
        <v>321</v>
      </c>
      <c r="P301" s="5">
        <v>0.52</v>
      </c>
      <c r="Q301" s="5">
        <v>4.17</v>
      </c>
      <c r="R301" s="5">
        <v>12.028622</v>
      </c>
      <c r="S301" s="5">
        <v>1369</v>
      </c>
      <c r="T301" s="5">
        <v>18</v>
      </c>
      <c r="U301" s="17">
        <v>41457</v>
      </c>
      <c r="V301" s="5" t="s">
        <v>1715</v>
      </c>
      <c r="W301" s="5" t="s">
        <v>62</v>
      </c>
      <c r="X301" s="5" t="s">
        <v>63</v>
      </c>
      <c r="Y301" s="5" t="s">
        <v>61</v>
      </c>
      <c r="Z301" s="5" t="s">
        <v>1721</v>
      </c>
      <c r="AA301" s="5" t="s">
        <v>1722</v>
      </c>
      <c r="AB301" s="5" t="s">
        <v>66</v>
      </c>
      <c r="AC301" s="5" t="s">
        <v>1723</v>
      </c>
      <c r="AD301" s="8" t="s">
        <v>1724</v>
      </c>
    </row>
    <row r="302" spans="2:30" x14ac:dyDescent="0.2">
      <c r="B302" s="7" t="s">
        <v>1725</v>
      </c>
      <c r="C302" s="5" t="s">
        <v>1726</v>
      </c>
      <c r="D302" s="5" t="s">
        <v>57</v>
      </c>
      <c r="E302" s="5" t="s">
        <v>1647</v>
      </c>
      <c r="F302" s="5" t="s">
        <v>59</v>
      </c>
      <c r="G302" s="5" t="s">
        <v>1115</v>
      </c>
      <c r="H302" s="5">
        <v>4</v>
      </c>
      <c r="I302" s="5" t="s">
        <v>61</v>
      </c>
      <c r="J302" s="5">
        <v>2014</v>
      </c>
      <c r="K302" s="5">
        <v>5.62</v>
      </c>
      <c r="L302" s="5">
        <v>2.44</v>
      </c>
      <c r="M302" s="5">
        <v>21</v>
      </c>
      <c r="N302" s="5">
        <v>6.33</v>
      </c>
      <c r="O302" s="5">
        <v>279</v>
      </c>
      <c r="P302" s="5">
        <v>0.44</v>
      </c>
      <c r="Q302" s="5">
        <v>4.41</v>
      </c>
      <c r="R302" s="5">
        <v>13.041831</v>
      </c>
      <c r="S302" s="5">
        <v>1369</v>
      </c>
      <c r="T302" s="5">
        <v>20</v>
      </c>
      <c r="U302" s="17">
        <v>41814</v>
      </c>
      <c r="V302" s="5" t="s">
        <v>1726</v>
      </c>
      <c r="W302" s="5" t="s">
        <v>62</v>
      </c>
      <c r="X302" s="5" t="s">
        <v>63</v>
      </c>
      <c r="Y302" s="5" t="s">
        <v>61</v>
      </c>
      <c r="Z302" s="5" t="s">
        <v>1727</v>
      </c>
      <c r="AA302" s="5" t="s">
        <v>1728</v>
      </c>
      <c r="AB302" s="5" t="s">
        <v>66</v>
      </c>
      <c r="AC302" s="5" t="s">
        <v>1729</v>
      </c>
      <c r="AD302" s="8" t="s">
        <v>1730</v>
      </c>
    </row>
    <row r="303" spans="2:30" x14ac:dyDescent="0.2">
      <c r="B303" s="7" t="s">
        <v>1731</v>
      </c>
      <c r="C303" s="5" t="s">
        <v>1732</v>
      </c>
      <c r="D303" s="5" t="s">
        <v>1204</v>
      </c>
      <c r="E303" s="5" t="s">
        <v>1647</v>
      </c>
      <c r="F303" s="5" t="s">
        <v>59</v>
      </c>
      <c r="G303" s="5" t="s">
        <v>1115</v>
      </c>
      <c r="H303" s="5">
        <v>1</v>
      </c>
      <c r="I303" s="5" t="s">
        <v>61</v>
      </c>
      <c r="J303" s="5">
        <v>2013</v>
      </c>
      <c r="K303" s="5">
        <v>4.96</v>
      </c>
      <c r="L303" s="5">
        <v>1.48</v>
      </c>
      <c r="M303" s="5">
        <v>18</v>
      </c>
      <c r="N303" s="5">
        <v>5.32</v>
      </c>
      <c r="O303" s="5">
        <v>80</v>
      </c>
      <c r="P303" s="5">
        <v>0.38</v>
      </c>
      <c r="Q303" s="5">
        <v>2.34</v>
      </c>
      <c r="R303" s="5">
        <v>4.5915330000000001</v>
      </c>
      <c r="S303" s="5">
        <v>2766</v>
      </c>
      <c r="T303" s="5">
        <v>4</v>
      </c>
      <c r="U303" s="17">
        <v>41514</v>
      </c>
      <c r="V303" s="5" t="s">
        <v>1732</v>
      </c>
      <c r="W303" s="5" t="s">
        <v>62</v>
      </c>
      <c r="X303" s="5" t="s">
        <v>63</v>
      </c>
      <c r="Y303" s="5" t="s">
        <v>61</v>
      </c>
      <c r="Z303" s="5" t="s">
        <v>1733</v>
      </c>
      <c r="AA303" s="5" t="s">
        <v>1734</v>
      </c>
      <c r="AB303" s="5" t="s">
        <v>66</v>
      </c>
      <c r="AC303" s="5" t="s">
        <v>1735</v>
      </c>
      <c r="AD303" s="8" t="s">
        <v>1736</v>
      </c>
    </row>
    <row r="304" spans="2:30" x14ac:dyDescent="0.2">
      <c r="B304" s="7" t="s">
        <v>1737</v>
      </c>
      <c r="C304" s="5" t="s">
        <v>1732</v>
      </c>
      <c r="D304" s="5" t="s">
        <v>1204</v>
      </c>
      <c r="E304" s="5" t="s">
        <v>1647</v>
      </c>
      <c r="F304" s="5" t="s">
        <v>59</v>
      </c>
      <c r="G304" s="5" t="s">
        <v>1115</v>
      </c>
      <c r="H304" s="5">
        <v>1</v>
      </c>
      <c r="I304" s="5" t="s">
        <v>61</v>
      </c>
      <c r="J304" s="5">
        <v>2013</v>
      </c>
      <c r="K304" s="5">
        <v>4.96</v>
      </c>
      <c r="L304" s="5">
        <v>1.48</v>
      </c>
      <c r="M304" s="5">
        <v>18</v>
      </c>
      <c r="N304" s="5">
        <v>5.32</v>
      </c>
      <c r="O304" s="5">
        <v>80</v>
      </c>
      <c r="P304" s="5">
        <v>0.38</v>
      </c>
      <c r="Q304" s="5">
        <v>2.34</v>
      </c>
      <c r="R304" s="5">
        <v>4.5915330000000001</v>
      </c>
      <c r="S304" s="5">
        <v>2766</v>
      </c>
      <c r="T304" s="5">
        <v>4</v>
      </c>
      <c r="U304" s="17">
        <v>41514</v>
      </c>
      <c r="V304" s="5" t="s">
        <v>1732</v>
      </c>
      <c r="W304" s="5" t="s">
        <v>62</v>
      </c>
      <c r="X304" s="5" t="s">
        <v>63</v>
      </c>
      <c r="Y304" s="5" t="s">
        <v>61</v>
      </c>
      <c r="Z304" s="5" t="s">
        <v>1738</v>
      </c>
      <c r="AA304" s="5" t="s">
        <v>1739</v>
      </c>
      <c r="AB304" s="5" t="s">
        <v>66</v>
      </c>
      <c r="AC304" s="5" t="s">
        <v>1740</v>
      </c>
      <c r="AD304" s="8" t="s">
        <v>1741</v>
      </c>
    </row>
    <row r="305" spans="2:30" x14ac:dyDescent="0.2">
      <c r="B305" s="7" t="s">
        <v>1742</v>
      </c>
      <c r="C305" s="5" t="s">
        <v>1743</v>
      </c>
      <c r="D305" s="5" t="s">
        <v>1204</v>
      </c>
      <c r="E305" s="5" t="s">
        <v>1647</v>
      </c>
      <c r="F305" s="5" t="s">
        <v>59</v>
      </c>
      <c r="G305" s="5" t="s">
        <v>1115</v>
      </c>
      <c r="H305" s="5">
        <v>1</v>
      </c>
      <c r="I305" s="5" t="s">
        <v>61</v>
      </c>
      <c r="J305" s="5">
        <v>2014</v>
      </c>
      <c r="K305" s="5">
        <v>5.81</v>
      </c>
      <c r="L305" s="5">
        <v>1.48</v>
      </c>
      <c r="M305" s="5">
        <v>20</v>
      </c>
      <c r="N305" s="5">
        <v>5.49</v>
      </c>
      <c r="O305" s="5">
        <v>135</v>
      </c>
      <c r="P305" s="5">
        <v>0.37</v>
      </c>
      <c r="Q305" s="5">
        <v>3.87</v>
      </c>
      <c r="R305" s="5">
        <v>11.623200000000001</v>
      </c>
      <c r="S305" s="5">
        <v>2909</v>
      </c>
      <c r="T305" s="5">
        <v>8</v>
      </c>
      <c r="U305" s="17">
        <v>41844</v>
      </c>
      <c r="V305" s="5" t="s">
        <v>1743</v>
      </c>
      <c r="W305" s="5" t="s">
        <v>62</v>
      </c>
      <c r="X305" s="5" t="s">
        <v>63</v>
      </c>
      <c r="Y305" s="5" t="s">
        <v>61</v>
      </c>
      <c r="Z305" s="5" t="s">
        <v>1744</v>
      </c>
      <c r="AA305" s="5" t="s">
        <v>1745</v>
      </c>
      <c r="AB305" s="5" t="s">
        <v>66</v>
      </c>
      <c r="AC305" s="5" t="s">
        <v>1746</v>
      </c>
      <c r="AD305" s="8" t="s">
        <v>1747</v>
      </c>
    </row>
    <row r="306" spans="2:30" x14ac:dyDescent="0.2">
      <c r="B306" s="7" t="s">
        <v>1748</v>
      </c>
      <c r="C306" s="5" t="s">
        <v>1743</v>
      </c>
      <c r="D306" s="5" t="s">
        <v>1204</v>
      </c>
      <c r="E306" s="5" t="s">
        <v>1647</v>
      </c>
      <c r="F306" s="5" t="s">
        <v>59</v>
      </c>
      <c r="G306" s="5" t="s">
        <v>1115</v>
      </c>
      <c r="H306" s="5">
        <v>1</v>
      </c>
      <c r="I306" s="5" t="s">
        <v>61</v>
      </c>
      <c r="J306" s="5">
        <v>2014</v>
      </c>
      <c r="K306" s="5">
        <v>5.81</v>
      </c>
      <c r="L306" s="5">
        <v>1.48</v>
      </c>
      <c r="M306" s="5">
        <v>20</v>
      </c>
      <c r="N306" s="5">
        <v>5.49</v>
      </c>
      <c r="O306" s="5">
        <v>135</v>
      </c>
      <c r="P306" s="5">
        <v>0.37</v>
      </c>
      <c r="Q306" s="5">
        <v>3.87</v>
      </c>
      <c r="R306" s="5">
        <v>11.623200000000001</v>
      </c>
      <c r="S306" s="5">
        <v>2909</v>
      </c>
      <c r="T306" s="5">
        <v>8</v>
      </c>
      <c r="U306" s="17">
        <v>41844</v>
      </c>
      <c r="V306" s="5" t="s">
        <v>1743</v>
      </c>
      <c r="W306" s="5" t="s">
        <v>62</v>
      </c>
      <c r="X306" s="5" t="s">
        <v>63</v>
      </c>
      <c r="Y306" s="5" t="s">
        <v>61</v>
      </c>
      <c r="Z306" s="5" t="s">
        <v>1749</v>
      </c>
      <c r="AA306" s="5" t="s">
        <v>1750</v>
      </c>
      <c r="AB306" s="5" t="s">
        <v>66</v>
      </c>
      <c r="AC306" s="5" t="s">
        <v>1751</v>
      </c>
      <c r="AD306" s="8" t="s">
        <v>1752</v>
      </c>
    </row>
    <row r="307" spans="2:30" x14ac:dyDescent="0.2">
      <c r="B307" s="7" t="s">
        <v>1753</v>
      </c>
      <c r="C307" s="5" t="s">
        <v>1754</v>
      </c>
      <c r="D307" s="5" t="s">
        <v>1204</v>
      </c>
      <c r="E307" s="5" t="s">
        <v>1647</v>
      </c>
      <c r="F307" s="5" t="s">
        <v>59</v>
      </c>
      <c r="G307" s="5" t="s">
        <v>1115</v>
      </c>
      <c r="H307" s="5">
        <v>2</v>
      </c>
      <c r="I307" s="5" t="s">
        <v>61</v>
      </c>
      <c r="J307" s="5">
        <v>2013</v>
      </c>
      <c r="K307" s="5">
        <v>5.74</v>
      </c>
      <c r="L307" s="5">
        <v>1.78</v>
      </c>
      <c r="M307" s="5">
        <v>18</v>
      </c>
      <c r="N307" s="5">
        <v>5.04</v>
      </c>
      <c r="O307" s="5">
        <v>100</v>
      </c>
      <c r="P307" s="5">
        <v>0.38</v>
      </c>
      <c r="Q307" s="5">
        <v>2.2599999999999998</v>
      </c>
      <c r="R307" s="5">
        <v>4.5380419999999999</v>
      </c>
      <c r="S307" s="5">
        <v>2700</v>
      </c>
      <c r="T307" s="5">
        <v>5</v>
      </c>
      <c r="U307" s="17">
        <v>41514</v>
      </c>
      <c r="V307" s="5" t="s">
        <v>1754</v>
      </c>
      <c r="W307" s="5" t="s">
        <v>62</v>
      </c>
      <c r="X307" s="5" t="s">
        <v>63</v>
      </c>
      <c r="Y307" s="5" t="s">
        <v>61</v>
      </c>
      <c r="Z307" s="5" t="s">
        <v>1755</v>
      </c>
      <c r="AA307" s="5" t="s">
        <v>1756</v>
      </c>
      <c r="AB307" s="5" t="s">
        <v>66</v>
      </c>
      <c r="AC307" s="5" t="s">
        <v>1757</v>
      </c>
      <c r="AD307" s="8" t="s">
        <v>1758</v>
      </c>
    </row>
    <row r="308" spans="2:30" x14ac:dyDescent="0.2">
      <c r="B308" s="7" t="s">
        <v>1759</v>
      </c>
      <c r="C308" s="5" t="s">
        <v>1754</v>
      </c>
      <c r="D308" s="5" t="s">
        <v>1204</v>
      </c>
      <c r="E308" s="5" t="s">
        <v>1647</v>
      </c>
      <c r="F308" s="5" t="s">
        <v>59</v>
      </c>
      <c r="G308" s="5" t="s">
        <v>1115</v>
      </c>
      <c r="H308" s="5">
        <v>2</v>
      </c>
      <c r="I308" s="5" t="s">
        <v>61</v>
      </c>
      <c r="J308" s="5">
        <v>2013</v>
      </c>
      <c r="K308" s="5">
        <v>5.74</v>
      </c>
      <c r="L308" s="5">
        <v>1.78</v>
      </c>
      <c r="M308" s="5">
        <v>18</v>
      </c>
      <c r="N308" s="5">
        <v>5.04</v>
      </c>
      <c r="O308" s="5">
        <v>100</v>
      </c>
      <c r="P308" s="5">
        <v>0.38</v>
      </c>
      <c r="Q308" s="5">
        <v>2.2599999999999998</v>
      </c>
      <c r="R308" s="5">
        <v>4.5380419999999999</v>
      </c>
      <c r="S308" s="5">
        <v>2700</v>
      </c>
      <c r="T308" s="5">
        <v>5</v>
      </c>
      <c r="U308" s="17">
        <v>41514</v>
      </c>
      <c r="V308" s="5" t="s">
        <v>1754</v>
      </c>
      <c r="W308" s="5" t="s">
        <v>62</v>
      </c>
      <c r="X308" s="5" t="s">
        <v>63</v>
      </c>
      <c r="Y308" s="5" t="s">
        <v>61</v>
      </c>
      <c r="Z308" s="5" t="s">
        <v>1760</v>
      </c>
      <c r="AA308" s="5" t="s">
        <v>1761</v>
      </c>
      <c r="AB308" s="5" t="s">
        <v>66</v>
      </c>
      <c r="AC308" s="5" t="s">
        <v>1762</v>
      </c>
      <c r="AD308" s="8" t="s">
        <v>1763</v>
      </c>
    </row>
    <row r="309" spans="2:30" x14ac:dyDescent="0.2">
      <c r="B309" s="7" t="s">
        <v>1764</v>
      </c>
      <c r="C309" s="5" t="s">
        <v>1765</v>
      </c>
      <c r="D309" s="5" t="s">
        <v>1204</v>
      </c>
      <c r="E309" s="5" t="s">
        <v>1647</v>
      </c>
      <c r="F309" s="5" t="s">
        <v>59</v>
      </c>
      <c r="G309" s="5" t="s">
        <v>1115</v>
      </c>
      <c r="H309" s="5">
        <v>2</v>
      </c>
      <c r="I309" s="5" t="s">
        <v>61</v>
      </c>
      <c r="J309" s="5">
        <v>2014</v>
      </c>
      <c r="K309" s="5">
        <v>5.13</v>
      </c>
      <c r="L309" s="5">
        <v>1.78</v>
      </c>
      <c r="M309" s="5">
        <v>19</v>
      </c>
      <c r="N309" s="5">
        <v>5.18</v>
      </c>
      <c r="O309" s="5">
        <v>97</v>
      </c>
      <c r="P309" s="5">
        <v>0.4</v>
      </c>
      <c r="Q309" s="5">
        <v>3.74</v>
      </c>
      <c r="R309" s="5">
        <v>11.226599999999999</v>
      </c>
      <c r="S309" s="5">
        <v>2620</v>
      </c>
      <c r="T309" s="5">
        <v>5</v>
      </c>
      <c r="U309" s="17">
        <v>41844</v>
      </c>
      <c r="V309" s="5" t="s">
        <v>1765</v>
      </c>
      <c r="W309" s="5" t="s">
        <v>62</v>
      </c>
      <c r="X309" s="5" t="s">
        <v>63</v>
      </c>
      <c r="Y309" s="5" t="s">
        <v>61</v>
      </c>
      <c r="Z309" s="5" t="s">
        <v>1766</v>
      </c>
      <c r="AA309" s="5" t="s">
        <v>1767</v>
      </c>
      <c r="AB309" s="5" t="s">
        <v>66</v>
      </c>
      <c r="AC309" s="5" t="s">
        <v>1768</v>
      </c>
      <c r="AD309" s="8" t="s">
        <v>1769</v>
      </c>
    </row>
    <row r="310" spans="2:30" x14ac:dyDescent="0.2">
      <c r="B310" s="7" t="s">
        <v>1770</v>
      </c>
      <c r="C310" s="5" t="s">
        <v>1765</v>
      </c>
      <c r="D310" s="5" t="s">
        <v>1204</v>
      </c>
      <c r="E310" s="5" t="s">
        <v>1647</v>
      </c>
      <c r="F310" s="5" t="s">
        <v>59</v>
      </c>
      <c r="G310" s="5" t="s">
        <v>1115</v>
      </c>
      <c r="H310" s="5">
        <v>2</v>
      </c>
      <c r="I310" s="5" t="s">
        <v>61</v>
      </c>
      <c r="J310" s="5">
        <v>2014</v>
      </c>
      <c r="K310" s="5">
        <v>5.13</v>
      </c>
      <c r="L310" s="5">
        <v>1.78</v>
      </c>
      <c r="M310" s="5">
        <v>19</v>
      </c>
      <c r="N310" s="5">
        <v>5.18</v>
      </c>
      <c r="O310" s="5">
        <v>97</v>
      </c>
      <c r="P310" s="5">
        <v>0.4</v>
      </c>
      <c r="Q310" s="5">
        <v>3.74</v>
      </c>
      <c r="R310" s="5">
        <v>11.226599999999999</v>
      </c>
      <c r="S310" s="5">
        <v>2620</v>
      </c>
      <c r="T310" s="5">
        <v>5</v>
      </c>
      <c r="U310" s="17">
        <v>41844</v>
      </c>
      <c r="V310" s="5" t="s">
        <v>1765</v>
      </c>
      <c r="W310" s="5" t="s">
        <v>62</v>
      </c>
      <c r="X310" s="5" t="s">
        <v>63</v>
      </c>
      <c r="Y310" s="5" t="s">
        <v>61</v>
      </c>
      <c r="Z310" s="5" t="s">
        <v>1771</v>
      </c>
      <c r="AA310" s="5" t="s">
        <v>1772</v>
      </c>
      <c r="AB310" s="5" t="s">
        <v>66</v>
      </c>
      <c r="AC310" s="5" t="s">
        <v>1773</v>
      </c>
      <c r="AD310" s="8" t="s">
        <v>1774</v>
      </c>
    </row>
    <row r="311" spans="2:30" x14ac:dyDescent="0.2">
      <c r="B311" s="7" t="s">
        <v>1775</v>
      </c>
      <c r="C311" s="5" t="s">
        <v>1776</v>
      </c>
      <c r="D311" s="5" t="s">
        <v>1204</v>
      </c>
      <c r="E311" s="5" t="s">
        <v>1647</v>
      </c>
      <c r="F311" s="5" t="s">
        <v>59</v>
      </c>
      <c r="G311" s="5" t="s">
        <v>1115</v>
      </c>
      <c r="H311" s="5">
        <v>3</v>
      </c>
      <c r="I311" s="5" t="s">
        <v>61</v>
      </c>
      <c r="J311" s="5">
        <v>2013</v>
      </c>
      <c r="K311" s="5">
        <v>4.78</v>
      </c>
      <c r="L311" s="5">
        <v>1.7</v>
      </c>
      <c r="M311" s="5">
        <v>16</v>
      </c>
      <c r="N311" s="5">
        <v>5.04</v>
      </c>
      <c r="O311" s="5">
        <v>88</v>
      </c>
      <c r="P311" s="5">
        <v>0.35</v>
      </c>
      <c r="Q311" s="5">
        <v>2.4900000000000002</v>
      </c>
      <c r="R311" s="5">
        <v>6.8094679999999999</v>
      </c>
      <c r="S311" s="5">
        <v>2294</v>
      </c>
      <c r="T311" s="5">
        <v>7</v>
      </c>
      <c r="U311" s="17">
        <v>41514</v>
      </c>
      <c r="V311" s="5" t="s">
        <v>1776</v>
      </c>
      <c r="W311" s="5" t="s">
        <v>62</v>
      </c>
      <c r="X311" s="5" t="s">
        <v>63</v>
      </c>
      <c r="Y311" s="5" t="s">
        <v>61</v>
      </c>
      <c r="Z311" s="5" t="s">
        <v>1777</v>
      </c>
      <c r="AA311" s="5" t="s">
        <v>1778</v>
      </c>
      <c r="AB311" s="5" t="s">
        <v>66</v>
      </c>
      <c r="AC311" s="5" t="s">
        <v>1779</v>
      </c>
      <c r="AD311" s="8" t="s">
        <v>1780</v>
      </c>
    </row>
    <row r="312" spans="2:30" x14ac:dyDescent="0.2">
      <c r="B312" s="7" t="s">
        <v>1781</v>
      </c>
      <c r="C312" s="5" t="s">
        <v>1776</v>
      </c>
      <c r="D312" s="5" t="s">
        <v>1204</v>
      </c>
      <c r="E312" s="5" t="s">
        <v>1647</v>
      </c>
      <c r="F312" s="5" t="s">
        <v>59</v>
      </c>
      <c r="G312" s="5" t="s">
        <v>1115</v>
      </c>
      <c r="H312" s="5">
        <v>3</v>
      </c>
      <c r="I312" s="5" t="s">
        <v>61</v>
      </c>
      <c r="J312" s="5">
        <v>2013</v>
      </c>
      <c r="K312" s="5">
        <v>4.78</v>
      </c>
      <c r="L312" s="5">
        <v>1.7</v>
      </c>
      <c r="M312" s="5">
        <v>16</v>
      </c>
      <c r="N312" s="5">
        <v>5.04</v>
      </c>
      <c r="O312" s="5">
        <v>88</v>
      </c>
      <c r="P312" s="5">
        <v>0.35</v>
      </c>
      <c r="Q312" s="5">
        <v>2.4900000000000002</v>
      </c>
      <c r="R312" s="5">
        <v>6.8094679999999999</v>
      </c>
      <c r="S312" s="5">
        <v>2294</v>
      </c>
      <c r="T312" s="5">
        <v>7</v>
      </c>
      <c r="U312" s="17">
        <v>41514</v>
      </c>
      <c r="V312" s="5" t="s">
        <v>1776</v>
      </c>
      <c r="W312" s="5" t="s">
        <v>62</v>
      </c>
      <c r="X312" s="5" t="s">
        <v>63</v>
      </c>
      <c r="Y312" s="5" t="s">
        <v>61</v>
      </c>
      <c r="Z312" s="5" t="s">
        <v>1782</v>
      </c>
      <c r="AA312" s="5" t="s">
        <v>1783</v>
      </c>
      <c r="AB312" s="5" t="s">
        <v>66</v>
      </c>
      <c r="AC312" s="5" t="s">
        <v>1784</v>
      </c>
      <c r="AD312" s="8" t="s">
        <v>1785</v>
      </c>
    </row>
    <row r="313" spans="2:30" x14ac:dyDescent="0.2">
      <c r="B313" s="7" t="s">
        <v>1786</v>
      </c>
      <c r="C313" s="5" t="s">
        <v>1787</v>
      </c>
      <c r="D313" s="5" t="s">
        <v>1204</v>
      </c>
      <c r="E313" s="5" t="s">
        <v>1647</v>
      </c>
      <c r="F313" s="5" t="s">
        <v>59</v>
      </c>
      <c r="G313" s="5" t="s">
        <v>1115</v>
      </c>
      <c r="H313" s="5">
        <v>3</v>
      </c>
      <c r="I313" s="5" t="s">
        <v>61</v>
      </c>
      <c r="J313" s="5">
        <v>2014</v>
      </c>
      <c r="K313" s="5">
        <v>3.89</v>
      </c>
      <c r="L313" s="5">
        <v>1.7</v>
      </c>
      <c r="M313" s="5">
        <v>13</v>
      </c>
      <c r="N313" s="5">
        <v>5.19</v>
      </c>
      <c r="O313" s="5">
        <v>71</v>
      </c>
      <c r="P313" s="5">
        <v>0.32</v>
      </c>
      <c r="Q313" s="5">
        <v>4.04</v>
      </c>
      <c r="R313" s="5">
        <v>12.108599999999999</v>
      </c>
      <c r="S313" s="5">
        <v>2506</v>
      </c>
      <c r="T313" s="5">
        <v>5</v>
      </c>
      <c r="U313" s="17">
        <v>41844</v>
      </c>
      <c r="V313" s="5" t="s">
        <v>1787</v>
      </c>
      <c r="W313" s="5" t="s">
        <v>62</v>
      </c>
      <c r="X313" s="5" t="s">
        <v>63</v>
      </c>
      <c r="Y313" s="5" t="s">
        <v>61</v>
      </c>
      <c r="Z313" s="5" t="s">
        <v>1788</v>
      </c>
      <c r="AA313" s="5" t="s">
        <v>1789</v>
      </c>
      <c r="AB313" s="5" t="s">
        <v>66</v>
      </c>
      <c r="AC313" s="5" t="s">
        <v>1790</v>
      </c>
      <c r="AD313" s="8" t="s">
        <v>1791</v>
      </c>
    </row>
    <row r="314" spans="2:30" x14ac:dyDescent="0.2">
      <c r="B314" s="7" t="s">
        <v>1792</v>
      </c>
      <c r="C314" s="5" t="s">
        <v>1787</v>
      </c>
      <c r="D314" s="5" t="s">
        <v>1204</v>
      </c>
      <c r="E314" s="5" t="s">
        <v>1647</v>
      </c>
      <c r="F314" s="5" t="s">
        <v>59</v>
      </c>
      <c r="G314" s="5" t="s">
        <v>1115</v>
      </c>
      <c r="H314" s="5">
        <v>3</v>
      </c>
      <c r="I314" s="5" t="s">
        <v>61</v>
      </c>
      <c r="J314" s="5">
        <v>2014</v>
      </c>
      <c r="K314" s="5">
        <v>3.89</v>
      </c>
      <c r="L314" s="5">
        <v>1.7</v>
      </c>
      <c r="M314" s="5">
        <v>13</v>
      </c>
      <c r="N314" s="5">
        <v>5.19</v>
      </c>
      <c r="O314" s="5">
        <v>71</v>
      </c>
      <c r="P314" s="5">
        <v>0.32</v>
      </c>
      <c r="Q314" s="5">
        <v>4.04</v>
      </c>
      <c r="R314" s="5">
        <v>12.108599999999999</v>
      </c>
      <c r="S314" s="5">
        <v>2506</v>
      </c>
      <c r="T314" s="5">
        <v>5</v>
      </c>
      <c r="U314" s="17">
        <v>41844</v>
      </c>
      <c r="V314" s="5" t="s">
        <v>1787</v>
      </c>
      <c r="W314" s="5" t="s">
        <v>62</v>
      </c>
      <c r="X314" s="5" t="s">
        <v>63</v>
      </c>
      <c r="Y314" s="5" t="s">
        <v>61</v>
      </c>
      <c r="Z314" s="5" t="s">
        <v>1793</v>
      </c>
      <c r="AA314" s="5" t="s">
        <v>1794</v>
      </c>
      <c r="AB314" s="5" t="s">
        <v>66</v>
      </c>
      <c r="AC314" s="5" t="s">
        <v>1795</v>
      </c>
      <c r="AD314" s="8" t="s">
        <v>1796</v>
      </c>
    </row>
    <row r="315" spans="2:30" x14ac:dyDescent="0.2">
      <c r="B315" s="7" t="s">
        <v>1797</v>
      </c>
      <c r="C315" s="5" t="s">
        <v>1798</v>
      </c>
      <c r="D315" s="5" t="s">
        <v>1204</v>
      </c>
      <c r="E315" s="5" t="s">
        <v>1647</v>
      </c>
      <c r="F315" s="5" t="s">
        <v>59</v>
      </c>
      <c r="G315" s="5" t="s">
        <v>1115</v>
      </c>
      <c r="H315" s="5">
        <v>4</v>
      </c>
      <c r="I315" s="5" t="s">
        <v>61</v>
      </c>
      <c r="J315" s="5">
        <v>2013</v>
      </c>
      <c r="K315" s="5">
        <v>5.7</v>
      </c>
      <c r="L315" s="5">
        <v>2.2000000000000002</v>
      </c>
      <c r="M315" s="5">
        <v>18</v>
      </c>
      <c r="N315" s="5">
        <v>5.0199999999999996</v>
      </c>
      <c r="O315" s="5">
        <v>98</v>
      </c>
      <c r="P315" s="5">
        <v>0.4</v>
      </c>
      <c r="Q315" s="5">
        <v>2.57</v>
      </c>
      <c r="R315" s="5">
        <v>6.5224330000000004</v>
      </c>
      <c r="S315" s="5">
        <v>2708</v>
      </c>
      <c r="T315" s="5">
        <v>10</v>
      </c>
      <c r="U315" s="17">
        <v>41514</v>
      </c>
      <c r="V315" s="5" t="s">
        <v>1798</v>
      </c>
      <c r="W315" s="5" t="s">
        <v>62</v>
      </c>
      <c r="X315" s="5" t="s">
        <v>63</v>
      </c>
      <c r="Y315" s="5" t="s">
        <v>61</v>
      </c>
      <c r="Z315" s="5" t="s">
        <v>1799</v>
      </c>
      <c r="AA315" s="5" t="s">
        <v>1800</v>
      </c>
      <c r="AB315" s="5" t="s">
        <v>66</v>
      </c>
      <c r="AC315" s="5" t="s">
        <v>1801</v>
      </c>
      <c r="AD315" s="8" t="s">
        <v>1802</v>
      </c>
    </row>
    <row r="316" spans="2:30" x14ac:dyDescent="0.2">
      <c r="B316" s="7" t="s">
        <v>1803</v>
      </c>
      <c r="C316" s="5" t="s">
        <v>1798</v>
      </c>
      <c r="D316" s="5" t="s">
        <v>1204</v>
      </c>
      <c r="E316" s="5" t="s">
        <v>1647</v>
      </c>
      <c r="F316" s="5" t="s">
        <v>59</v>
      </c>
      <c r="G316" s="5" t="s">
        <v>1115</v>
      </c>
      <c r="H316" s="5">
        <v>4</v>
      </c>
      <c r="I316" s="5" t="s">
        <v>61</v>
      </c>
      <c r="J316" s="5">
        <v>2013</v>
      </c>
      <c r="K316" s="5">
        <v>5.7</v>
      </c>
      <c r="L316" s="5">
        <v>2.2000000000000002</v>
      </c>
      <c r="M316" s="5">
        <v>18</v>
      </c>
      <c r="N316" s="5">
        <v>5.0199999999999996</v>
      </c>
      <c r="O316" s="5">
        <v>98</v>
      </c>
      <c r="P316" s="5">
        <v>0.4</v>
      </c>
      <c r="Q316" s="5">
        <v>2.57</v>
      </c>
      <c r="R316" s="5">
        <v>6.5224330000000004</v>
      </c>
      <c r="S316" s="5">
        <v>2708</v>
      </c>
      <c r="T316" s="5">
        <v>10</v>
      </c>
      <c r="U316" s="17">
        <v>41514</v>
      </c>
      <c r="V316" s="5" t="s">
        <v>1798</v>
      </c>
      <c r="W316" s="5" t="s">
        <v>62</v>
      </c>
      <c r="X316" s="5" t="s">
        <v>63</v>
      </c>
      <c r="Y316" s="5" t="s">
        <v>61</v>
      </c>
      <c r="Z316" s="5" t="s">
        <v>1804</v>
      </c>
      <c r="AA316" s="5" t="s">
        <v>1805</v>
      </c>
      <c r="AB316" s="5" t="s">
        <v>66</v>
      </c>
      <c r="AC316" s="5" t="s">
        <v>1806</v>
      </c>
      <c r="AD316" s="8" t="s">
        <v>1807</v>
      </c>
    </row>
    <row r="317" spans="2:30" x14ac:dyDescent="0.2">
      <c r="B317" s="7" t="s">
        <v>1808</v>
      </c>
      <c r="C317" s="5" t="s">
        <v>1809</v>
      </c>
      <c r="D317" s="5" t="s">
        <v>1204</v>
      </c>
      <c r="E317" s="5" t="s">
        <v>1647</v>
      </c>
      <c r="F317" s="5" t="s">
        <v>59</v>
      </c>
      <c r="G317" s="5" t="s">
        <v>1115</v>
      </c>
      <c r="H317" s="5">
        <v>4</v>
      </c>
      <c r="I317" s="5" t="s">
        <v>61</v>
      </c>
      <c r="J317" s="5">
        <v>2014</v>
      </c>
      <c r="K317" s="5">
        <v>5.35</v>
      </c>
      <c r="L317" s="5">
        <v>2.2000000000000002</v>
      </c>
      <c r="M317" s="5">
        <v>17</v>
      </c>
      <c r="N317" s="5">
        <v>5.16</v>
      </c>
      <c r="O317" s="5">
        <v>90</v>
      </c>
      <c r="P317" s="5">
        <v>0.39</v>
      </c>
      <c r="Q317" s="5">
        <v>3.73</v>
      </c>
      <c r="R317" s="5">
        <v>11.1852</v>
      </c>
      <c r="S317" s="5">
        <v>2204</v>
      </c>
      <c r="T317" s="5">
        <v>5</v>
      </c>
      <c r="U317" s="17">
        <v>41844</v>
      </c>
      <c r="V317" s="5" t="s">
        <v>1809</v>
      </c>
      <c r="W317" s="5" t="s">
        <v>62</v>
      </c>
      <c r="X317" s="5" t="s">
        <v>63</v>
      </c>
      <c r="Y317" s="5" t="s">
        <v>61</v>
      </c>
      <c r="Z317" s="5" t="s">
        <v>1810</v>
      </c>
      <c r="AA317" s="5" t="s">
        <v>1811</v>
      </c>
      <c r="AB317" s="5" t="s">
        <v>66</v>
      </c>
      <c r="AC317" s="5" t="s">
        <v>1812</v>
      </c>
      <c r="AD317" s="8" t="s">
        <v>1813</v>
      </c>
    </row>
    <row r="318" spans="2:30" x14ac:dyDescent="0.2">
      <c r="B318" s="7" t="s">
        <v>1814</v>
      </c>
      <c r="C318" s="5" t="s">
        <v>1809</v>
      </c>
      <c r="D318" s="5" t="s">
        <v>1204</v>
      </c>
      <c r="E318" s="5" t="s">
        <v>1647</v>
      </c>
      <c r="F318" s="5" t="s">
        <v>59</v>
      </c>
      <c r="G318" s="5" t="s">
        <v>1115</v>
      </c>
      <c r="H318" s="5">
        <v>4</v>
      </c>
      <c r="I318" s="5" t="s">
        <v>61</v>
      </c>
      <c r="J318" s="5">
        <v>2014</v>
      </c>
      <c r="K318" s="5">
        <v>5.35</v>
      </c>
      <c r="L318" s="5">
        <v>2.2000000000000002</v>
      </c>
      <c r="M318" s="5">
        <v>17</v>
      </c>
      <c r="N318" s="5">
        <v>5.16</v>
      </c>
      <c r="O318" s="5">
        <v>90</v>
      </c>
      <c r="P318" s="5">
        <v>0.39</v>
      </c>
      <c r="Q318" s="5">
        <v>3.73</v>
      </c>
      <c r="R318" s="5">
        <v>11.1852</v>
      </c>
      <c r="S318" s="5">
        <v>2204</v>
      </c>
      <c r="T318" s="5">
        <v>5</v>
      </c>
      <c r="U318" s="17">
        <v>41844</v>
      </c>
      <c r="V318" s="5" t="s">
        <v>1809</v>
      </c>
      <c r="W318" s="5" t="s">
        <v>62</v>
      </c>
      <c r="X318" s="5" t="s">
        <v>63</v>
      </c>
      <c r="Y318" s="5" t="s">
        <v>61</v>
      </c>
      <c r="Z318" s="5" t="s">
        <v>1815</v>
      </c>
      <c r="AA318" s="5" t="s">
        <v>1816</v>
      </c>
      <c r="AB318" s="5" t="s">
        <v>66</v>
      </c>
      <c r="AC318" s="5" t="s">
        <v>1817</v>
      </c>
      <c r="AD318" s="8" t="s">
        <v>1818</v>
      </c>
    </row>
    <row r="319" spans="2:30" x14ac:dyDescent="0.2">
      <c r="B319" s="7" t="s">
        <v>1819</v>
      </c>
      <c r="C319" s="5" t="s">
        <v>1820</v>
      </c>
      <c r="D319" s="5" t="s">
        <v>1293</v>
      </c>
      <c r="E319" s="5" t="s">
        <v>1647</v>
      </c>
      <c r="F319" s="5" t="s">
        <v>59</v>
      </c>
      <c r="G319" s="5" t="s">
        <v>1115</v>
      </c>
      <c r="H319" s="5">
        <v>1</v>
      </c>
      <c r="I319" s="5" t="s">
        <v>61</v>
      </c>
      <c r="J319" s="5">
        <v>2013</v>
      </c>
      <c r="K319" s="5">
        <v>7.15</v>
      </c>
      <c r="L319" s="5">
        <v>4.04</v>
      </c>
      <c r="M319" s="5">
        <v>33</v>
      </c>
      <c r="N319" s="5">
        <v>5.88</v>
      </c>
      <c r="O319" s="5">
        <v>125</v>
      </c>
      <c r="P319" s="5">
        <v>0.56000000000000005</v>
      </c>
      <c r="Q319" s="5">
        <v>2.08</v>
      </c>
      <c r="R319" s="5">
        <v>6.055104</v>
      </c>
      <c r="S319" s="5">
        <v>2016</v>
      </c>
      <c r="T319" s="5">
        <v>5</v>
      </c>
      <c r="U319" s="17">
        <v>41540</v>
      </c>
      <c r="V319" s="5" t="s">
        <v>1820</v>
      </c>
      <c r="W319" s="5" t="s">
        <v>62</v>
      </c>
      <c r="X319" s="5" t="s">
        <v>63</v>
      </c>
      <c r="Y319" s="5" t="s">
        <v>61</v>
      </c>
      <c r="Z319" s="5" t="s">
        <v>1821</v>
      </c>
      <c r="AA319" s="5" t="s">
        <v>1822</v>
      </c>
      <c r="AB319" s="5" t="s">
        <v>66</v>
      </c>
      <c r="AC319" s="5" t="s">
        <v>1823</v>
      </c>
      <c r="AD319" s="8" t="s">
        <v>1824</v>
      </c>
    </row>
    <row r="320" spans="2:30" x14ac:dyDescent="0.2">
      <c r="B320" s="7" t="s">
        <v>1825</v>
      </c>
      <c r="C320" s="5" t="s">
        <v>1820</v>
      </c>
      <c r="D320" s="5" t="s">
        <v>1293</v>
      </c>
      <c r="E320" s="5" t="s">
        <v>1647</v>
      </c>
      <c r="F320" s="5" t="s">
        <v>59</v>
      </c>
      <c r="G320" s="5" t="s">
        <v>1115</v>
      </c>
      <c r="H320" s="5">
        <v>1</v>
      </c>
      <c r="I320" s="5" t="s">
        <v>61</v>
      </c>
      <c r="J320" s="5">
        <v>2013</v>
      </c>
      <c r="K320" s="5">
        <v>7.15</v>
      </c>
      <c r="L320" s="5">
        <v>4.04</v>
      </c>
      <c r="M320" s="5">
        <v>33</v>
      </c>
      <c r="N320" s="5">
        <v>5.88</v>
      </c>
      <c r="O320" s="5">
        <v>125</v>
      </c>
      <c r="P320" s="5">
        <v>0.56000000000000005</v>
      </c>
      <c r="Q320" s="5">
        <v>2.08</v>
      </c>
      <c r="R320" s="5">
        <v>6.055104</v>
      </c>
      <c r="S320" s="5">
        <v>2016</v>
      </c>
      <c r="T320" s="5">
        <v>5</v>
      </c>
      <c r="U320" s="17">
        <v>41540</v>
      </c>
      <c r="V320" s="5" t="s">
        <v>1820</v>
      </c>
      <c r="W320" s="5" t="s">
        <v>62</v>
      </c>
      <c r="X320" s="5" t="s">
        <v>63</v>
      </c>
      <c r="Y320" s="5" t="s">
        <v>61</v>
      </c>
      <c r="Z320" s="5" t="s">
        <v>1826</v>
      </c>
      <c r="AA320" s="5" t="s">
        <v>1827</v>
      </c>
      <c r="AB320" s="5" t="s">
        <v>66</v>
      </c>
      <c r="AC320" s="5" t="s">
        <v>1828</v>
      </c>
      <c r="AD320" s="8" t="s">
        <v>1829</v>
      </c>
    </row>
    <row r="321" spans="2:30" x14ac:dyDescent="0.2">
      <c r="B321" s="7" t="s">
        <v>1830</v>
      </c>
      <c r="C321" s="5" t="s">
        <v>1831</v>
      </c>
      <c r="D321" s="5" t="s">
        <v>1293</v>
      </c>
      <c r="E321" s="5" t="s">
        <v>1647</v>
      </c>
      <c r="F321" s="5" t="s">
        <v>59</v>
      </c>
      <c r="G321" s="5" t="s">
        <v>1115</v>
      </c>
      <c r="H321" s="5">
        <v>1</v>
      </c>
      <c r="I321" s="5" t="s">
        <v>61</v>
      </c>
      <c r="J321" s="5">
        <v>2014</v>
      </c>
      <c r="K321" s="5">
        <v>4.62</v>
      </c>
      <c r="L321" s="5">
        <v>4.04</v>
      </c>
      <c r="M321" s="5">
        <v>16</v>
      </c>
      <c r="N321" s="5">
        <v>6.06</v>
      </c>
      <c r="O321" s="5">
        <v>107</v>
      </c>
      <c r="P321" s="5">
        <v>0.36</v>
      </c>
      <c r="Q321" s="5">
        <v>4.82</v>
      </c>
      <c r="R321" s="5">
        <v>13.763463</v>
      </c>
      <c r="S321" s="5">
        <v>1564</v>
      </c>
      <c r="T321" s="5">
        <v>5</v>
      </c>
      <c r="U321" s="17">
        <v>41843</v>
      </c>
      <c r="V321" s="5" t="s">
        <v>1831</v>
      </c>
      <c r="W321" s="5" t="s">
        <v>62</v>
      </c>
      <c r="X321" s="5" t="s">
        <v>63</v>
      </c>
      <c r="Y321" s="5" t="s">
        <v>61</v>
      </c>
      <c r="Z321" s="5" t="s">
        <v>1832</v>
      </c>
      <c r="AA321" s="5" t="s">
        <v>1833</v>
      </c>
      <c r="AB321" s="5" t="s">
        <v>66</v>
      </c>
      <c r="AC321" s="5" t="s">
        <v>1834</v>
      </c>
      <c r="AD321" s="8" t="s">
        <v>1835</v>
      </c>
    </row>
    <row r="322" spans="2:30" x14ac:dyDescent="0.2">
      <c r="B322" s="7" t="s">
        <v>1836</v>
      </c>
      <c r="C322" s="5" t="s">
        <v>1831</v>
      </c>
      <c r="D322" s="5" t="s">
        <v>1293</v>
      </c>
      <c r="E322" s="5" t="s">
        <v>1647</v>
      </c>
      <c r="F322" s="5" t="s">
        <v>59</v>
      </c>
      <c r="G322" s="5" t="s">
        <v>1115</v>
      </c>
      <c r="H322" s="5">
        <v>1</v>
      </c>
      <c r="I322" s="5" t="s">
        <v>61</v>
      </c>
      <c r="J322" s="5">
        <v>2014</v>
      </c>
      <c r="K322" s="5">
        <v>4.62</v>
      </c>
      <c r="L322" s="5">
        <v>4.04</v>
      </c>
      <c r="M322" s="5">
        <v>16</v>
      </c>
      <c r="N322" s="5">
        <v>6.06</v>
      </c>
      <c r="O322" s="5">
        <v>107</v>
      </c>
      <c r="P322" s="5">
        <v>0.36</v>
      </c>
      <c r="Q322" s="5">
        <v>4.82</v>
      </c>
      <c r="R322" s="5">
        <v>13.763463</v>
      </c>
      <c r="S322" s="5">
        <v>1564</v>
      </c>
      <c r="T322" s="5">
        <v>5</v>
      </c>
      <c r="U322" s="17">
        <v>41843</v>
      </c>
      <c r="V322" s="5" t="s">
        <v>1831</v>
      </c>
      <c r="W322" s="5" t="s">
        <v>62</v>
      </c>
      <c r="X322" s="5" t="s">
        <v>63</v>
      </c>
      <c r="Y322" s="5" t="s">
        <v>61</v>
      </c>
      <c r="Z322" s="5" t="s">
        <v>1837</v>
      </c>
      <c r="AA322" s="5" t="s">
        <v>1838</v>
      </c>
      <c r="AB322" s="5" t="s">
        <v>66</v>
      </c>
      <c r="AC322" s="5" t="s">
        <v>1839</v>
      </c>
      <c r="AD322" s="8" t="s">
        <v>1840</v>
      </c>
    </row>
    <row r="323" spans="2:30" x14ac:dyDescent="0.2">
      <c r="B323" s="7" t="s">
        <v>1841</v>
      </c>
      <c r="C323" s="5" t="s">
        <v>1842</v>
      </c>
      <c r="D323" s="5" t="s">
        <v>1293</v>
      </c>
      <c r="E323" s="5" t="s">
        <v>1647</v>
      </c>
      <c r="F323" s="5" t="s">
        <v>59</v>
      </c>
      <c r="G323" s="5" t="s">
        <v>1115</v>
      </c>
      <c r="H323" s="5">
        <v>2</v>
      </c>
      <c r="I323" s="5" t="s">
        <v>61</v>
      </c>
      <c r="J323" s="5">
        <v>2013</v>
      </c>
      <c r="K323" s="5">
        <v>8.2100000000000009</v>
      </c>
      <c r="L323" s="5">
        <v>4.28</v>
      </c>
      <c r="M323" s="5">
        <v>44</v>
      </c>
      <c r="N323" s="5">
        <v>6.41</v>
      </c>
      <c r="O323" s="5">
        <v>308</v>
      </c>
      <c r="P323" s="5">
        <v>0.6</v>
      </c>
      <c r="Q323" s="5">
        <v>3.15</v>
      </c>
      <c r="R323" s="5">
        <v>8.4900909999999996</v>
      </c>
      <c r="S323" s="5">
        <v>1418</v>
      </c>
      <c r="T323" s="5">
        <v>16</v>
      </c>
      <c r="U323" s="17">
        <v>41540</v>
      </c>
      <c r="V323" s="5" t="s">
        <v>1842</v>
      </c>
      <c r="W323" s="5" t="s">
        <v>62</v>
      </c>
      <c r="X323" s="5" t="s">
        <v>63</v>
      </c>
      <c r="Y323" s="5" t="s">
        <v>61</v>
      </c>
      <c r="Z323" s="5" t="s">
        <v>1843</v>
      </c>
      <c r="AA323" s="5" t="s">
        <v>1844</v>
      </c>
      <c r="AB323" s="5" t="s">
        <v>66</v>
      </c>
      <c r="AC323" s="5" t="s">
        <v>1845</v>
      </c>
      <c r="AD323" s="8" t="s">
        <v>1846</v>
      </c>
    </row>
    <row r="324" spans="2:30" x14ac:dyDescent="0.2">
      <c r="B324" s="7" t="s">
        <v>1847</v>
      </c>
      <c r="C324" s="5" t="s">
        <v>1842</v>
      </c>
      <c r="D324" s="5" t="s">
        <v>1293</v>
      </c>
      <c r="E324" s="5" t="s">
        <v>1647</v>
      </c>
      <c r="F324" s="5" t="s">
        <v>59</v>
      </c>
      <c r="G324" s="5" t="s">
        <v>1115</v>
      </c>
      <c r="H324" s="5">
        <v>2</v>
      </c>
      <c r="I324" s="5" t="s">
        <v>61</v>
      </c>
      <c r="J324" s="5">
        <v>2013</v>
      </c>
      <c r="K324" s="5">
        <v>8.2100000000000009</v>
      </c>
      <c r="L324" s="5">
        <v>4.28</v>
      </c>
      <c r="M324" s="5">
        <v>44</v>
      </c>
      <c r="N324" s="5">
        <v>6.41</v>
      </c>
      <c r="O324" s="5">
        <v>308</v>
      </c>
      <c r="P324" s="5">
        <v>0.6</v>
      </c>
      <c r="Q324" s="5">
        <v>3.15</v>
      </c>
      <c r="R324" s="5">
        <v>8.4900909999999996</v>
      </c>
      <c r="S324" s="5">
        <v>1418</v>
      </c>
      <c r="T324" s="5">
        <v>16</v>
      </c>
      <c r="U324" s="17">
        <v>41540</v>
      </c>
      <c r="V324" s="5" t="s">
        <v>1842</v>
      </c>
      <c r="W324" s="5" t="s">
        <v>62</v>
      </c>
      <c r="X324" s="5" t="s">
        <v>63</v>
      </c>
      <c r="Y324" s="5" t="s">
        <v>61</v>
      </c>
      <c r="Z324" s="5" t="s">
        <v>1848</v>
      </c>
      <c r="AA324" s="5" t="s">
        <v>1849</v>
      </c>
      <c r="AB324" s="5" t="s">
        <v>66</v>
      </c>
      <c r="AC324" s="5" t="s">
        <v>1850</v>
      </c>
      <c r="AD324" s="8" t="s">
        <v>1851</v>
      </c>
    </row>
    <row r="325" spans="2:30" x14ac:dyDescent="0.2">
      <c r="B325" s="7" t="s">
        <v>1852</v>
      </c>
      <c r="C325" s="5" t="s">
        <v>1853</v>
      </c>
      <c r="D325" s="5" t="s">
        <v>1293</v>
      </c>
      <c r="E325" s="5" t="s">
        <v>1647</v>
      </c>
      <c r="F325" s="5" t="s">
        <v>59</v>
      </c>
      <c r="G325" s="5" t="s">
        <v>1115</v>
      </c>
      <c r="H325" s="5">
        <v>2</v>
      </c>
      <c r="I325" s="5" t="s">
        <v>61</v>
      </c>
      <c r="J325" s="5">
        <v>2014</v>
      </c>
      <c r="K325" s="5">
        <v>6.46</v>
      </c>
      <c r="L325" s="5">
        <v>4.28</v>
      </c>
      <c r="M325" s="5">
        <v>32</v>
      </c>
      <c r="N325" s="5">
        <v>7</v>
      </c>
      <c r="O325" s="5">
        <v>243</v>
      </c>
      <c r="P325" s="5">
        <v>0.51</v>
      </c>
      <c r="Q325" s="5">
        <v>6.52</v>
      </c>
      <c r="R325" s="5">
        <v>15.972678</v>
      </c>
      <c r="S325" s="5">
        <v>1394</v>
      </c>
      <c r="T325" s="5">
        <v>5</v>
      </c>
      <c r="U325" s="17">
        <v>41843</v>
      </c>
      <c r="V325" s="5" t="s">
        <v>1853</v>
      </c>
      <c r="W325" s="5" t="s">
        <v>62</v>
      </c>
      <c r="X325" s="5" t="s">
        <v>63</v>
      </c>
      <c r="Y325" s="5" t="s">
        <v>61</v>
      </c>
      <c r="Z325" s="5" t="s">
        <v>1854</v>
      </c>
      <c r="AA325" s="5" t="s">
        <v>1855</v>
      </c>
      <c r="AB325" s="5" t="s">
        <v>66</v>
      </c>
      <c r="AC325" s="5" t="s">
        <v>1856</v>
      </c>
      <c r="AD325" s="8" t="s">
        <v>1857</v>
      </c>
    </row>
    <row r="326" spans="2:30" x14ac:dyDescent="0.2">
      <c r="B326" s="7" t="s">
        <v>1858</v>
      </c>
      <c r="C326" s="5" t="s">
        <v>1853</v>
      </c>
      <c r="D326" s="5" t="s">
        <v>1293</v>
      </c>
      <c r="E326" s="5" t="s">
        <v>1647</v>
      </c>
      <c r="F326" s="5" t="s">
        <v>59</v>
      </c>
      <c r="G326" s="5" t="s">
        <v>1115</v>
      </c>
      <c r="H326" s="5">
        <v>2</v>
      </c>
      <c r="I326" s="5" t="s">
        <v>61</v>
      </c>
      <c r="J326" s="5">
        <v>2014</v>
      </c>
      <c r="K326" s="5">
        <v>6.46</v>
      </c>
      <c r="L326" s="5">
        <v>4.28</v>
      </c>
      <c r="M326" s="5">
        <v>32</v>
      </c>
      <c r="N326" s="5">
        <v>7</v>
      </c>
      <c r="O326" s="5">
        <v>243</v>
      </c>
      <c r="P326" s="5">
        <v>0.51</v>
      </c>
      <c r="Q326" s="5">
        <v>6.52</v>
      </c>
      <c r="R326" s="5">
        <v>15.972678</v>
      </c>
      <c r="S326" s="5">
        <v>1394</v>
      </c>
      <c r="T326" s="5">
        <v>5</v>
      </c>
      <c r="U326" s="17">
        <v>41843</v>
      </c>
      <c r="V326" s="5" t="s">
        <v>1853</v>
      </c>
      <c r="W326" s="5" t="s">
        <v>62</v>
      </c>
      <c r="X326" s="5" t="s">
        <v>63</v>
      </c>
      <c r="Y326" s="5" t="s">
        <v>61</v>
      </c>
      <c r="Z326" s="5" t="s">
        <v>1859</v>
      </c>
      <c r="AA326" s="5" t="s">
        <v>1860</v>
      </c>
      <c r="AB326" s="5" t="s">
        <v>66</v>
      </c>
      <c r="AC326" s="5" t="s">
        <v>1861</v>
      </c>
      <c r="AD326" s="8" t="s">
        <v>1862</v>
      </c>
    </row>
    <row r="327" spans="2:30" x14ac:dyDescent="0.2">
      <c r="B327" s="7" t="s">
        <v>1863</v>
      </c>
      <c r="C327" s="5" t="s">
        <v>1864</v>
      </c>
      <c r="D327" s="5" t="s">
        <v>1293</v>
      </c>
      <c r="E327" s="5" t="s">
        <v>1647</v>
      </c>
      <c r="F327" s="5" t="s">
        <v>59</v>
      </c>
      <c r="G327" s="5" t="s">
        <v>1115</v>
      </c>
      <c r="H327" s="5">
        <v>3</v>
      </c>
      <c r="I327" s="5" t="s">
        <v>61</v>
      </c>
      <c r="J327" s="5">
        <v>2013</v>
      </c>
      <c r="K327" s="5">
        <v>8.41</v>
      </c>
      <c r="L327" s="5">
        <v>4.3600000000000003</v>
      </c>
      <c r="M327" s="5">
        <v>41</v>
      </c>
      <c r="N327" s="5">
        <v>6.04</v>
      </c>
      <c r="O327" s="5">
        <v>130</v>
      </c>
      <c r="P327" s="5">
        <v>0.57999999999999996</v>
      </c>
      <c r="Q327" s="5">
        <v>1.89</v>
      </c>
      <c r="R327" s="5">
        <v>4.6823540000000001</v>
      </c>
      <c r="S327" s="5">
        <v>2163</v>
      </c>
      <c r="T327" s="5">
        <v>14</v>
      </c>
      <c r="U327" s="17">
        <v>41540</v>
      </c>
      <c r="V327" s="5" t="s">
        <v>1864</v>
      </c>
      <c r="W327" s="5" t="s">
        <v>62</v>
      </c>
      <c r="X327" s="5" t="s">
        <v>63</v>
      </c>
      <c r="Y327" s="5" t="s">
        <v>61</v>
      </c>
      <c r="Z327" s="5" t="s">
        <v>1865</v>
      </c>
      <c r="AA327" s="5" t="s">
        <v>1866</v>
      </c>
      <c r="AB327" s="5" t="s">
        <v>66</v>
      </c>
      <c r="AC327" s="5" t="s">
        <v>1867</v>
      </c>
      <c r="AD327" s="8" t="s">
        <v>1868</v>
      </c>
    </row>
    <row r="328" spans="2:30" x14ac:dyDescent="0.2">
      <c r="B328" s="7" t="s">
        <v>1869</v>
      </c>
      <c r="C328" s="5" t="s">
        <v>1864</v>
      </c>
      <c r="D328" s="5" t="s">
        <v>1293</v>
      </c>
      <c r="E328" s="5" t="s">
        <v>1647</v>
      </c>
      <c r="F328" s="5" t="s">
        <v>59</v>
      </c>
      <c r="G328" s="5" t="s">
        <v>1115</v>
      </c>
      <c r="H328" s="5">
        <v>3</v>
      </c>
      <c r="I328" s="5" t="s">
        <v>61</v>
      </c>
      <c r="J328" s="5">
        <v>2013</v>
      </c>
      <c r="K328" s="5">
        <v>8.41</v>
      </c>
      <c r="L328" s="5">
        <v>4.3600000000000003</v>
      </c>
      <c r="M328" s="5">
        <v>41</v>
      </c>
      <c r="N328" s="5">
        <v>6.04</v>
      </c>
      <c r="O328" s="5">
        <v>130</v>
      </c>
      <c r="P328" s="5">
        <v>0.57999999999999996</v>
      </c>
      <c r="Q328" s="5">
        <v>1.89</v>
      </c>
      <c r="R328" s="5">
        <v>4.6823540000000001</v>
      </c>
      <c r="S328" s="5">
        <v>2163</v>
      </c>
      <c r="T328" s="5">
        <v>14</v>
      </c>
      <c r="U328" s="17">
        <v>41540</v>
      </c>
      <c r="V328" s="5" t="s">
        <v>1864</v>
      </c>
      <c r="W328" s="5" t="s">
        <v>62</v>
      </c>
      <c r="X328" s="5" t="s">
        <v>63</v>
      </c>
      <c r="Y328" s="5" t="s">
        <v>61</v>
      </c>
      <c r="Z328" s="5" t="s">
        <v>1870</v>
      </c>
      <c r="AA328" s="5" t="s">
        <v>1871</v>
      </c>
      <c r="AB328" s="5" t="s">
        <v>66</v>
      </c>
      <c r="AC328" s="5" t="s">
        <v>1872</v>
      </c>
      <c r="AD328" s="8" t="s">
        <v>1873</v>
      </c>
    </row>
    <row r="329" spans="2:30" x14ac:dyDescent="0.2">
      <c r="B329" s="7" t="s">
        <v>1874</v>
      </c>
      <c r="C329" s="5" t="s">
        <v>1875</v>
      </c>
      <c r="D329" s="5" t="s">
        <v>1293</v>
      </c>
      <c r="E329" s="5" t="s">
        <v>1647</v>
      </c>
      <c r="F329" s="5" t="s">
        <v>59</v>
      </c>
      <c r="G329" s="5" t="s">
        <v>1115</v>
      </c>
      <c r="H329" s="5">
        <v>3</v>
      </c>
      <c r="I329" s="5" t="s">
        <v>61</v>
      </c>
      <c r="J329" s="5">
        <v>2014</v>
      </c>
      <c r="K329" s="5">
        <v>4.58</v>
      </c>
      <c r="L329" s="5">
        <v>4.3600000000000003</v>
      </c>
      <c r="M329" s="5">
        <v>19</v>
      </c>
      <c r="N329" s="5">
        <v>6.1</v>
      </c>
      <c r="O329" s="5">
        <v>122</v>
      </c>
      <c r="P329" s="5">
        <v>0.39</v>
      </c>
      <c r="Q329" s="5">
        <v>6.22</v>
      </c>
      <c r="R329" s="5">
        <v>15.505584000000001</v>
      </c>
      <c r="S329" s="5">
        <v>2186</v>
      </c>
      <c r="T329" s="5">
        <v>5</v>
      </c>
      <c r="U329" s="17">
        <v>41843</v>
      </c>
      <c r="V329" s="5" t="s">
        <v>1875</v>
      </c>
      <c r="W329" s="5" t="s">
        <v>62</v>
      </c>
      <c r="X329" s="5" t="s">
        <v>63</v>
      </c>
      <c r="Y329" s="5" t="s">
        <v>61</v>
      </c>
      <c r="Z329" s="5" t="s">
        <v>1876</v>
      </c>
      <c r="AA329" s="5" t="s">
        <v>1877</v>
      </c>
      <c r="AB329" s="5" t="s">
        <v>66</v>
      </c>
      <c r="AC329" s="5" t="s">
        <v>1878</v>
      </c>
      <c r="AD329" s="8" t="s">
        <v>1879</v>
      </c>
    </row>
    <row r="330" spans="2:30" x14ac:dyDescent="0.2">
      <c r="B330" s="7" t="s">
        <v>1880</v>
      </c>
      <c r="C330" s="5" t="s">
        <v>1875</v>
      </c>
      <c r="D330" s="5" t="s">
        <v>1293</v>
      </c>
      <c r="E330" s="5" t="s">
        <v>1647</v>
      </c>
      <c r="F330" s="5" t="s">
        <v>59</v>
      </c>
      <c r="G330" s="5" t="s">
        <v>1115</v>
      </c>
      <c r="H330" s="5">
        <v>3</v>
      </c>
      <c r="I330" s="5" t="s">
        <v>61</v>
      </c>
      <c r="J330" s="5">
        <v>2014</v>
      </c>
      <c r="K330" s="5">
        <v>4.58</v>
      </c>
      <c r="L330" s="5">
        <v>4.3600000000000003</v>
      </c>
      <c r="M330" s="5">
        <v>19</v>
      </c>
      <c r="N330" s="5">
        <v>6.1</v>
      </c>
      <c r="O330" s="5">
        <v>122</v>
      </c>
      <c r="P330" s="5">
        <v>0.39</v>
      </c>
      <c r="Q330" s="5">
        <v>6.22</v>
      </c>
      <c r="R330" s="5">
        <v>15.505584000000001</v>
      </c>
      <c r="S330" s="5">
        <v>2186</v>
      </c>
      <c r="T330" s="5">
        <v>5</v>
      </c>
      <c r="U330" s="17">
        <v>41843</v>
      </c>
      <c r="V330" s="5" t="s">
        <v>1875</v>
      </c>
      <c r="W330" s="5" t="s">
        <v>62</v>
      </c>
      <c r="X330" s="5" t="s">
        <v>63</v>
      </c>
      <c r="Y330" s="5" t="s">
        <v>61</v>
      </c>
      <c r="Z330" s="5" t="s">
        <v>1881</v>
      </c>
      <c r="AA330" s="5" t="s">
        <v>1882</v>
      </c>
      <c r="AB330" s="5" t="s">
        <v>66</v>
      </c>
      <c r="AC330" s="5" t="s">
        <v>1883</v>
      </c>
      <c r="AD330" s="8" t="s">
        <v>1884</v>
      </c>
    </row>
    <row r="331" spans="2:30" x14ac:dyDescent="0.2">
      <c r="B331" s="7" t="s">
        <v>1885</v>
      </c>
      <c r="C331" s="5" t="s">
        <v>1886</v>
      </c>
      <c r="D331" s="5" t="s">
        <v>1293</v>
      </c>
      <c r="E331" s="5" t="s">
        <v>1647</v>
      </c>
      <c r="F331" s="5" t="s">
        <v>59</v>
      </c>
      <c r="G331" s="5" t="s">
        <v>1115</v>
      </c>
      <c r="H331" s="5">
        <v>4</v>
      </c>
      <c r="I331" s="5" t="s">
        <v>61</v>
      </c>
      <c r="J331" s="5">
        <v>2013</v>
      </c>
      <c r="K331" s="5">
        <v>8.66</v>
      </c>
      <c r="L331" s="5">
        <v>4.16</v>
      </c>
      <c r="M331" s="5">
        <v>34</v>
      </c>
      <c r="N331" s="5">
        <v>6.28</v>
      </c>
      <c r="O331" s="5">
        <v>219</v>
      </c>
      <c r="P331" s="5">
        <v>0.63</v>
      </c>
      <c r="Q331" s="5">
        <v>2.2599999999999998</v>
      </c>
      <c r="R331" s="5">
        <v>6.6970499999999999</v>
      </c>
      <c r="S331" s="5">
        <v>4829</v>
      </c>
      <c r="T331" s="5">
        <v>17</v>
      </c>
      <c r="U331" s="17">
        <v>41540</v>
      </c>
      <c r="V331" s="5" t="s">
        <v>1886</v>
      </c>
      <c r="W331" s="5" t="s">
        <v>62</v>
      </c>
      <c r="X331" s="5" t="s">
        <v>63</v>
      </c>
      <c r="Y331" s="5" t="s">
        <v>61</v>
      </c>
      <c r="Z331" s="5" t="s">
        <v>1887</v>
      </c>
      <c r="AA331" s="5" t="s">
        <v>1888</v>
      </c>
      <c r="AB331" s="5" t="s">
        <v>66</v>
      </c>
      <c r="AC331" s="5" t="s">
        <v>1889</v>
      </c>
      <c r="AD331" s="8" t="s">
        <v>1890</v>
      </c>
    </row>
    <row r="332" spans="2:30" x14ac:dyDescent="0.2">
      <c r="B332" s="7" t="s">
        <v>1891</v>
      </c>
      <c r="C332" s="5" t="s">
        <v>1886</v>
      </c>
      <c r="D332" s="5" t="s">
        <v>1293</v>
      </c>
      <c r="E332" s="5" t="s">
        <v>1647</v>
      </c>
      <c r="F332" s="5" t="s">
        <v>59</v>
      </c>
      <c r="G332" s="5" t="s">
        <v>1115</v>
      </c>
      <c r="H332" s="5">
        <v>4</v>
      </c>
      <c r="I332" s="5" t="s">
        <v>61</v>
      </c>
      <c r="J332" s="5">
        <v>2013</v>
      </c>
      <c r="K332" s="5">
        <v>8.66</v>
      </c>
      <c r="L332" s="5">
        <v>4.16</v>
      </c>
      <c r="M332" s="5">
        <v>34</v>
      </c>
      <c r="N332" s="5">
        <v>6.28</v>
      </c>
      <c r="O332" s="5">
        <v>219</v>
      </c>
      <c r="P332" s="5">
        <v>0.63</v>
      </c>
      <c r="Q332" s="5">
        <v>2.2599999999999998</v>
      </c>
      <c r="R332" s="5">
        <v>6.6970499999999999</v>
      </c>
      <c r="S332" s="5">
        <v>4829</v>
      </c>
      <c r="T332" s="5">
        <v>17</v>
      </c>
      <c r="U332" s="17">
        <v>41540</v>
      </c>
      <c r="V332" s="5" t="s">
        <v>1886</v>
      </c>
      <c r="W332" s="5" t="s">
        <v>62</v>
      </c>
      <c r="X332" s="5" t="s">
        <v>63</v>
      </c>
      <c r="Y332" s="5" t="s">
        <v>61</v>
      </c>
      <c r="Z332" s="5" t="s">
        <v>1892</v>
      </c>
      <c r="AA332" s="5" t="s">
        <v>1893</v>
      </c>
      <c r="AB332" s="5" t="s">
        <v>66</v>
      </c>
      <c r="AC332" s="5" t="s">
        <v>1894</v>
      </c>
      <c r="AD332" s="8" t="s">
        <v>1895</v>
      </c>
    </row>
    <row r="333" spans="2:30" x14ac:dyDescent="0.2">
      <c r="B333" s="7" t="s">
        <v>1896</v>
      </c>
      <c r="C333" s="5" t="s">
        <v>1897</v>
      </c>
      <c r="D333" s="5" t="s">
        <v>1293</v>
      </c>
      <c r="E333" s="5" t="s">
        <v>1647</v>
      </c>
      <c r="F333" s="5" t="s">
        <v>59</v>
      </c>
      <c r="G333" s="5" t="s">
        <v>1115</v>
      </c>
      <c r="H333" s="5">
        <v>4</v>
      </c>
      <c r="I333" s="5" t="s">
        <v>61</v>
      </c>
      <c r="J333" s="5">
        <v>2014</v>
      </c>
      <c r="K333" s="5">
        <v>7.26</v>
      </c>
      <c r="L333" s="5">
        <v>4.16</v>
      </c>
      <c r="M333" s="5">
        <v>31</v>
      </c>
      <c r="N333" s="5">
        <v>6.81</v>
      </c>
      <c r="O333" s="5">
        <v>228</v>
      </c>
      <c r="P333" s="5">
        <v>0.53</v>
      </c>
      <c r="Q333" s="5">
        <v>6.44</v>
      </c>
      <c r="R333" s="5">
        <v>15.918582000000001</v>
      </c>
      <c r="S333" s="5">
        <v>2040</v>
      </c>
      <c r="T333" s="5">
        <v>5</v>
      </c>
      <c r="U333" s="17">
        <v>41843</v>
      </c>
      <c r="V333" s="5" t="s">
        <v>1897</v>
      </c>
      <c r="W333" s="5" t="s">
        <v>62</v>
      </c>
      <c r="X333" s="5" t="s">
        <v>63</v>
      </c>
      <c r="Y333" s="5" t="s">
        <v>61</v>
      </c>
      <c r="Z333" s="5" t="s">
        <v>1898</v>
      </c>
      <c r="AA333" s="5" t="s">
        <v>1899</v>
      </c>
      <c r="AB333" s="5" t="s">
        <v>66</v>
      </c>
      <c r="AC333" s="5" t="s">
        <v>1900</v>
      </c>
      <c r="AD333" s="8" t="s">
        <v>1901</v>
      </c>
    </row>
    <row r="334" spans="2:30" x14ac:dyDescent="0.2">
      <c r="B334" s="7" t="s">
        <v>1902</v>
      </c>
      <c r="C334" s="5" t="s">
        <v>1897</v>
      </c>
      <c r="D334" s="5" t="s">
        <v>1293</v>
      </c>
      <c r="E334" s="5" t="s">
        <v>1647</v>
      </c>
      <c r="F334" s="5" t="s">
        <v>59</v>
      </c>
      <c r="G334" s="5" t="s">
        <v>1115</v>
      </c>
      <c r="H334" s="5">
        <v>4</v>
      </c>
      <c r="I334" s="5" t="s">
        <v>61</v>
      </c>
      <c r="J334" s="5">
        <v>2014</v>
      </c>
      <c r="K334" s="5">
        <v>7.26</v>
      </c>
      <c r="L334" s="5">
        <v>4.16</v>
      </c>
      <c r="M334" s="5">
        <v>31</v>
      </c>
      <c r="N334" s="5">
        <v>6.81</v>
      </c>
      <c r="O334" s="5">
        <v>228</v>
      </c>
      <c r="P334" s="5">
        <v>0.53</v>
      </c>
      <c r="Q334" s="5">
        <v>6.44</v>
      </c>
      <c r="R334" s="5">
        <v>15.918582000000001</v>
      </c>
      <c r="S334" s="5">
        <v>2040</v>
      </c>
      <c r="T334" s="5">
        <v>5</v>
      </c>
      <c r="U334" s="17">
        <v>41843</v>
      </c>
      <c r="V334" s="5" t="s">
        <v>1897</v>
      </c>
      <c r="W334" s="5" t="s">
        <v>62</v>
      </c>
      <c r="X334" s="5" t="s">
        <v>63</v>
      </c>
      <c r="Y334" s="5" t="s">
        <v>61</v>
      </c>
      <c r="Z334" s="5" t="s">
        <v>1903</v>
      </c>
      <c r="AA334" s="5" t="s">
        <v>1904</v>
      </c>
      <c r="AB334" s="5" t="s">
        <v>66</v>
      </c>
      <c r="AC334" s="5" t="s">
        <v>1905</v>
      </c>
      <c r="AD334" s="8" t="s">
        <v>1906</v>
      </c>
    </row>
    <row r="335" spans="2:30" x14ac:dyDescent="0.2">
      <c r="B335" s="7" t="s">
        <v>1907</v>
      </c>
      <c r="C335" s="5" t="s">
        <v>1908</v>
      </c>
      <c r="D335" s="5" t="s">
        <v>57</v>
      </c>
      <c r="E335" s="5" t="s">
        <v>1909</v>
      </c>
      <c r="F335" s="5" t="s">
        <v>153</v>
      </c>
      <c r="G335" s="5" t="s">
        <v>1115</v>
      </c>
      <c r="H335" s="5">
        <v>1</v>
      </c>
      <c r="I335" s="5" t="s">
        <v>61</v>
      </c>
      <c r="J335" s="5">
        <v>2013</v>
      </c>
      <c r="K335" s="5">
        <v>6.82</v>
      </c>
      <c r="L335" s="5">
        <v>3.17</v>
      </c>
      <c r="M335" s="5">
        <v>36</v>
      </c>
      <c r="N335" s="5">
        <v>5.9</v>
      </c>
      <c r="O335" s="5">
        <v>499</v>
      </c>
      <c r="P335" s="5">
        <v>0.53</v>
      </c>
      <c r="Q335" s="5">
        <v>5.8</v>
      </c>
      <c r="R335" s="5">
        <v>11.436733</v>
      </c>
      <c r="S335" s="5">
        <v>1143</v>
      </c>
      <c r="T335" s="5">
        <v>18</v>
      </c>
      <c r="U335" s="17">
        <v>41472</v>
      </c>
      <c r="V335" s="5" t="s">
        <v>1908</v>
      </c>
      <c r="W335" s="5" t="s">
        <v>62</v>
      </c>
      <c r="X335" s="5" t="s">
        <v>63</v>
      </c>
      <c r="Y335" s="5" t="s">
        <v>61</v>
      </c>
      <c r="Z335" s="5" t="s">
        <v>1910</v>
      </c>
      <c r="AA335" s="5" t="s">
        <v>1911</v>
      </c>
      <c r="AB335" s="5" t="s">
        <v>66</v>
      </c>
      <c r="AC335" s="5" t="s">
        <v>1912</v>
      </c>
      <c r="AD335" s="8" t="s">
        <v>1913</v>
      </c>
    </row>
    <row r="336" spans="2:30" x14ac:dyDescent="0.2">
      <c r="B336" s="7" t="s">
        <v>1914</v>
      </c>
      <c r="C336" s="5" t="s">
        <v>1908</v>
      </c>
      <c r="D336" s="5" t="s">
        <v>57</v>
      </c>
      <c r="E336" s="5" t="s">
        <v>1909</v>
      </c>
      <c r="F336" s="5" t="s">
        <v>153</v>
      </c>
      <c r="G336" s="5" t="s">
        <v>1115</v>
      </c>
      <c r="H336" s="5">
        <v>1</v>
      </c>
      <c r="I336" s="5" t="s">
        <v>61</v>
      </c>
      <c r="J336" s="5">
        <v>2013</v>
      </c>
      <c r="K336" s="5">
        <v>6.82</v>
      </c>
      <c r="L336" s="5">
        <v>3.17</v>
      </c>
      <c r="M336" s="5">
        <v>36</v>
      </c>
      <c r="N336" s="5">
        <v>5.9</v>
      </c>
      <c r="O336" s="5">
        <v>499</v>
      </c>
      <c r="P336" s="5">
        <v>0.53</v>
      </c>
      <c r="Q336" s="5">
        <v>5.8</v>
      </c>
      <c r="R336" s="5">
        <v>11.436733</v>
      </c>
      <c r="S336" s="5">
        <v>1143</v>
      </c>
      <c r="T336" s="5">
        <v>18</v>
      </c>
      <c r="U336" s="17">
        <v>41472</v>
      </c>
      <c r="V336" s="5" t="s">
        <v>1908</v>
      </c>
      <c r="W336" s="5" t="s">
        <v>62</v>
      </c>
      <c r="X336" s="5" t="s">
        <v>63</v>
      </c>
      <c r="Y336" s="5" t="s">
        <v>61</v>
      </c>
      <c r="Z336" s="5" t="s">
        <v>1915</v>
      </c>
      <c r="AA336" s="5" t="s">
        <v>1916</v>
      </c>
      <c r="AB336" s="5" t="s">
        <v>66</v>
      </c>
      <c r="AC336" s="5" t="s">
        <v>1917</v>
      </c>
      <c r="AD336" s="8" t="s">
        <v>1918</v>
      </c>
    </row>
    <row r="337" spans="2:30" x14ac:dyDescent="0.2">
      <c r="B337" s="7" t="s">
        <v>1919</v>
      </c>
      <c r="C337" s="5" t="s">
        <v>1920</v>
      </c>
      <c r="D337" s="5" t="s">
        <v>57</v>
      </c>
      <c r="E337" s="5" t="s">
        <v>1909</v>
      </c>
      <c r="F337" s="5" t="s">
        <v>153</v>
      </c>
      <c r="G337" s="5" t="s">
        <v>1115</v>
      </c>
      <c r="H337" s="5">
        <v>1</v>
      </c>
      <c r="I337" s="5" t="s">
        <v>61</v>
      </c>
      <c r="J337" s="5">
        <v>2014</v>
      </c>
      <c r="K337" s="5">
        <v>5.16</v>
      </c>
      <c r="L337" s="5">
        <v>3.17</v>
      </c>
      <c r="M337" s="5">
        <v>17</v>
      </c>
      <c r="N337" s="5">
        <v>5.77</v>
      </c>
      <c r="O337" s="5">
        <v>334</v>
      </c>
      <c r="P337" s="5">
        <v>0.4</v>
      </c>
      <c r="Q337" s="5">
        <v>4.5999999999999996</v>
      </c>
      <c r="R337" s="5">
        <v>15.036267</v>
      </c>
      <c r="S337" s="5">
        <v>1121</v>
      </c>
      <c r="T337" s="5">
        <v>30</v>
      </c>
      <c r="U337" s="17">
        <v>41795</v>
      </c>
      <c r="V337" s="5" t="s">
        <v>1920</v>
      </c>
      <c r="W337" s="5" t="s">
        <v>62</v>
      </c>
      <c r="X337" s="5" t="s">
        <v>63</v>
      </c>
      <c r="Y337" s="5" t="s">
        <v>61</v>
      </c>
      <c r="Z337" s="5" t="s">
        <v>1921</v>
      </c>
      <c r="AA337" s="5" t="s">
        <v>1922</v>
      </c>
      <c r="AB337" s="5" t="s">
        <v>66</v>
      </c>
      <c r="AC337" s="5" t="s">
        <v>1923</v>
      </c>
      <c r="AD337" s="8" t="s">
        <v>1924</v>
      </c>
    </row>
    <row r="338" spans="2:30" x14ac:dyDescent="0.2">
      <c r="B338" s="7" t="s">
        <v>1925</v>
      </c>
      <c r="C338" s="5" t="s">
        <v>1920</v>
      </c>
      <c r="D338" s="5" t="s">
        <v>57</v>
      </c>
      <c r="E338" s="5" t="s">
        <v>1909</v>
      </c>
      <c r="F338" s="5" t="s">
        <v>153</v>
      </c>
      <c r="G338" s="5" t="s">
        <v>1115</v>
      </c>
      <c r="H338" s="5">
        <v>1</v>
      </c>
      <c r="I338" s="5" t="s">
        <v>61</v>
      </c>
      <c r="J338" s="5">
        <v>2014</v>
      </c>
      <c r="K338" s="5">
        <v>5.16</v>
      </c>
      <c r="L338" s="5">
        <v>3.17</v>
      </c>
      <c r="M338" s="5">
        <v>17</v>
      </c>
      <c r="N338" s="5">
        <v>5.77</v>
      </c>
      <c r="O338" s="5">
        <v>334</v>
      </c>
      <c r="P338" s="5">
        <v>0.4</v>
      </c>
      <c r="Q338" s="5">
        <v>4.5999999999999996</v>
      </c>
      <c r="R338" s="5">
        <v>15.036267</v>
      </c>
      <c r="S338" s="5">
        <v>1121</v>
      </c>
      <c r="T338" s="5">
        <v>30</v>
      </c>
      <c r="U338" s="17">
        <v>41795</v>
      </c>
      <c r="V338" s="5" t="s">
        <v>1920</v>
      </c>
      <c r="W338" s="5" t="s">
        <v>62</v>
      </c>
      <c r="X338" s="5" t="s">
        <v>63</v>
      </c>
      <c r="Y338" s="5" t="s">
        <v>61</v>
      </c>
      <c r="Z338" s="5" t="s">
        <v>1926</v>
      </c>
      <c r="AA338" s="5" t="s">
        <v>1927</v>
      </c>
      <c r="AB338" s="5" t="s">
        <v>66</v>
      </c>
      <c r="AC338" s="5" t="s">
        <v>1928</v>
      </c>
      <c r="AD338" s="8" t="s">
        <v>1929</v>
      </c>
    </row>
    <row r="339" spans="2:30" x14ac:dyDescent="0.2">
      <c r="B339" s="7" t="s">
        <v>1930</v>
      </c>
      <c r="C339" s="5" t="s">
        <v>1931</v>
      </c>
      <c r="D339" s="5" t="s">
        <v>57</v>
      </c>
      <c r="E339" s="5" t="s">
        <v>1909</v>
      </c>
      <c r="F339" s="5" t="s">
        <v>153</v>
      </c>
      <c r="G339" s="5" t="s">
        <v>1115</v>
      </c>
      <c r="H339" s="5">
        <v>2</v>
      </c>
      <c r="I339" s="5" t="s">
        <v>61</v>
      </c>
      <c r="J339" s="5">
        <v>2013</v>
      </c>
      <c r="K339" s="5">
        <v>6.47</v>
      </c>
      <c r="L339" s="5">
        <v>2.33</v>
      </c>
      <c r="M339" s="5">
        <v>26</v>
      </c>
      <c r="N339" s="5">
        <v>5.89</v>
      </c>
      <c r="O339" s="5">
        <v>192</v>
      </c>
      <c r="P339" s="5">
        <v>0.46</v>
      </c>
      <c r="Q339" s="5">
        <v>6.58</v>
      </c>
      <c r="R339" s="5">
        <v>12.746464</v>
      </c>
      <c r="S339" s="5">
        <v>959</v>
      </c>
      <c r="T339" s="5">
        <v>25</v>
      </c>
      <c r="U339" s="17">
        <v>41472</v>
      </c>
      <c r="V339" s="5" t="s">
        <v>1931</v>
      </c>
      <c r="W339" s="5" t="s">
        <v>62</v>
      </c>
      <c r="X339" s="5" t="s">
        <v>63</v>
      </c>
      <c r="Y339" s="5" t="s">
        <v>61</v>
      </c>
      <c r="Z339" s="5" t="s">
        <v>1932</v>
      </c>
      <c r="AA339" s="5" t="s">
        <v>1933</v>
      </c>
      <c r="AB339" s="5" t="s">
        <v>66</v>
      </c>
      <c r="AC339" s="5" t="s">
        <v>1934</v>
      </c>
      <c r="AD339" s="8" t="s">
        <v>1935</v>
      </c>
    </row>
    <row r="340" spans="2:30" x14ac:dyDescent="0.2">
      <c r="B340" s="7" t="s">
        <v>1936</v>
      </c>
      <c r="C340" s="5" t="s">
        <v>1931</v>
      </c>
      <c r="D340" s="5" t="s">
        <v>57</v>
      </c>
      <c r="E340" s="5" t="s">
        <v>1909</v>
      </c>
      <c r="F340" s="5" t="s">
        <v>153</v>
      </c>
      <c r="G340" s="5" t="s">
        <v>1115</v>
      </c>
      <c r="H340" s="5">
        <v>2</v>
      </c>
      <c r="I340" s="5" t="s">
        <v>61</v>
      </c>
      <c r="J340" s="5">
        <v>2013</v>
      </c>
      <c r="K340" s="5">
        <v>6.47</v>
      </c>
      <c r="L340" s="5">
        <v>2.33</v>
      </c>
      <c r="M340" s="5">
        <v>26</v>
      </c>
      <c r="N340" s="5">
        <v>5.89</v>
      </c>
      <c r="O340" s="5">
        <v>192</v>
      </c>
      <c r="P340" s="5">
        <v>0.46</v>
      </c>
      <c r="Q340" s="5">
        <v>6.58</v>
      </c>
      <c r="R340" s="5">
        <v>12.746464</v>
      </c>
      <c r="S340" s="5">
        <v>959</v>
      </c>
      <c r="T340" s="5">
        <v>25</v>
      </c>
      <c r="U340" s="17">
        <v>41472</v>
      </c>
      <c r="V340" s="5" t="s">
        <v>1931</v>
      </c>
      <c r="W340" s="5" t="s">
        <v>62</v>
      </c>
      <c r="X340" s="5" t="s">
        <v>63</v>
      </c>
      <c r="Y340" s="5" t="s">
        <v>61</v>
      </c>
      <c r="Z340" s="5" t="s">
        <v>1937</v>
      </c>
      <c r="AA340" s="5" t="s">
        <v>1938</v>
      </c>
      <c r="AB340" s="5" t="s">
        <v>66</v>
      </c>
      <c r="AC340" s="5" t="s">
        <v>1939</v>
      </c>
      <c r="AD340" s="8" t="s">
        <v>1940</v>
      </c>
    </row>
    <row r="341" spans="2:30" x14ac:dyDescent="0.2">
      <c r="B341" s="7" t="s">
        <v>1941</v>
      </c>
      <c r="C341" s="5" t="s">
        <v>1942</v>
      </c>
      <c r="D341" s="5" t="s">
        <v>57</v>
      </c>
      <c r="E341" s="5" t="s">
        <v>1909</v>
      </c>
      <c r="F341" s="5" t="s">
        <v>153</v>
      </c>
      <c r="G341" s="5" t="s">
        <v>1115</v>
      </c>
      <c r="H341" s="5">
        <v>2</v>
      </c>
      <c r="I341" s="5" t="s">
        <v>61</v>
      </c>
      <c r="J341" s="5">
        <v>2014</v>
      </c>
      <c r="K341" s="5">
        <v>5.0599999999999996</v>
      </c>
      <c r="L341" s="5">
        <v>2.33</v>
      </c>
      <c r="M341" s="5">
        <v>19</v>
      </c>
      <c r="N341" s="5">
        <v>5.9</v>
      </c>
      <c r="O341" s="5">
        <v>164</v>
      </c>
      <c r="P341" s="5">
        <v>0.38</v>
      </c>
      <c r="Q341" s="5">
        <v>4.3099999999999996</v>
      </c>
      <c r="R341" s="5">
        <v>14.332062000000001</v>
      </c>
      <c r="S341" s="5">
        <v>1289</v>
      </c>
      <c r="T341" s="5">
        <v>30</v>
      </c>
      <c r="U341" s="17">
        <v>41795</v>
      </c>
      <c r="V341" s="5" t="s">
        <v>1942</v>
      </c>
      <c r="W341" s="5" t="s">
        <v>62</v>
      </c>
      <c r="X341" s="5" t="s">
        <v>63</v>
      </c>
      <c r="Y341" s="5" t="s">
        <v>61</v>
      </c>
      <c r="Z341" s="5" t="s">
        <v>1943</v>
      </c>
      <c r="AA341" s="5" t="s">
        <v>1944</v>
      </c>
      <c r="AB341" s="5" t="s">
        <v>66</v>
      </c>
      <c r="AC341" s="5" t="s">
        <v>1945</v>
      </c>
      <c r="AD341" s="8" t="s">
        <v>1946</v>
      </c>
    </row>
    <row r="342" spans="2:30" x14ac:dyDescent="0.2">
      <c r="B342" s="7" t="s">
        <v>1947</v>
      </c>
      <c r="C342" s="5" t="s">
        <v>1942</v>
      </c>
      <c r="D342" s="5" t="s">
        <v>57</v>
      </c>
      <c r="E342" s="5" t="s">
        <v>1909</v>
      </c>
      <c r="F342" s="5" t="s">
        <v>153</v>
      </c>
      <c r="G342" s="5" t="s">
        <v>1115</v>
      </c>
      <c r="H342" s="5">
        <v>2</v>
      </c>
      <c r="I342" s="5" t="s">
        <v>61</v>
      </c>
      <c r="J342" s="5">
        <v>2014</v>
      </c>
      <c r="K342" s="5">
        <v>5.0599999999999996</v>
      </c>
      <c r="L342" s="5">
        <v>2.33</v>
      </c>
      <c r="M342" s="5">
        <v>19</v>
      </c>
      <c r="N342" s="5">
        <v>5.9</v>
      </c>
      <c r="O342" s="5">
        <v>164</v>
      </c>
      <c r="P342" s="5">
        <v>0.38</v>
      </c>
      <c r="Q342" s="5">
        <v>4.3099999999999996</v>
      </c>
      <c r="R342" s="5">
        <v>14.332062000000001</v>
      </c>
      <c r="S342" s="5">
        <v>1289</v>
      </c>
      <c r="T342" s="5">
        <v>30</v>
      </c>
      <c r="U342" s="17">
        <v>41795</v>
      </c>
      <c r="V342" s="5" t="s">
        <v>1942</v>
      </c>
      <c r="W342" s="5" t="s">
        <v>62</v>
      </c>
      <c r="X342" s="5" t="s">
        <v>63</v>
      </c>
      <c r="Y342" s="5" t="s">
        <v>61</v>
      </c>
      <c r="Z342" s="5" t="s">
        <v>1948</v>
      </c>
      <c r="AA342" s="5" t="s">
        <v>1949</v>
      </c>
      <c r="AB342" s="5" t="s">
        <v>66</v>
      </c>
      <c r="AC342" s="5" t="s">
        <v>1950</v>
      </c>
      <c r="AD342" s="8" t="s">
        <v>1951</v>
      </c>
    </row>
    <row r="343" spans="2:30" x14ac:dyDescent="0.2">
      <c r="B343" s="7" t="s">
        <v>1952</v>
      </c>
      <c r="C343" s="5" t="s">
        <v>1953</v>
      </c>
      <c r="D343" s="5" t="s">
        <v>57</v>
      </c>
      <c r="E343" s="5" t="s">
        <v>1909</v>
      </c>
      <c r="F343" s="5" t="s">
        <v>153</v>
      </c>
      <c r="G343" s="5" t="s">
        <v>1115</v>
      </c>
      <c r="H343" s="5">
        <v>3</v>
      </c>
      <c r="I343" s="5" t="s">
        <v>61</v>
      </c>
      <c r="J343" s="5">
        <v>2013</v>
      </c>
      <c r="K343" s="5">
        <v>5.52</v>
      </c>
      <c r="L343" s="5">
        <v>2.61</v>
      </c>
      <c r="M343" s="5">
        <v>30</v>
      </c>
      <c r="N343" s="5">
        <v>5.81</v>
      </c>
      <c r="O343" s="5">
        <v>257</v>
      </c>
      <c r="P343" s="5">
        <v>0.52</v>
      </c>
      <c r="Q343" s="5">
        <v>6.11</v>
      </c>
      <c r="R343" s="5">
        <v>12.618109</v>
      </c>
      <c r="S343" s="5">
        <v>1351</v>
      </c>
      <c r="T343" s="5">
        <v>25</v>
      </c>
      <c r="U343" s="17">
        <v>41472</v>
      </c>
      <c r="V343" s="5" t="s">
        <v>1953</v>
      </c>
      <c r="W343" s="5" t="s">
        <v>62</v>
      </c>
      <c r="X343" s="5" t="s">
        <v>63</v>
      </c>
      <c r="Y343" s="5" t="s">
        <v>61</v>
      </c>
      <c r="Z343" s="5" t="s">
        <v>1954</v>
      </c>
      <c r="AA343" s="5" t="s">
        <v>1955</v>
      </c>
      <c r="AB343" s="5" t="s">
        <v>66</v>
      </c>
      <c r="AC343" s="5" t="s">
        <v>1956</v>
      </c>
      <c r="AD343" s="8" t="s">
        <v>1957</v>
      </c>
    </row>
    <row r="344" spans="2:30" x14ac:dyDescent="0.2">
      <c r="B344" s="7" t="s">
        <v>1958</v>
      </c>
      <c r="C344" s="5" t="s">
        <v>1959</v>
      </c>
      <c r="D344" s="5" t="s">
        <v>57</v>
      </c>
      <c r="E344" s="5" t="s">
        <v>1909</v>
      </c>
      <c r="F344" s="5" t="s">
        <v>153</v>
      </c>
      <c r="G344" s="5" t="s">
        <v>1115</v>
      </c>
      <c r="H344" s="5">
        <v>3</v>
      </c>
      <c r="I344" s="5" t="s">
        <v>61</v>
      </c>
      <c r="J344" s="5">
        <v>2014</v>
      </c>
      <c r="K344" s="5">
        <v>4.95</v>
      </c>
      <c r="L344" s="5">
        <v>2.61</v>
      </c>
      <c r="M344" s="5">
        <v>21</v>
      </c>
      <c r="N344" s="5">
        <v>5.69</v>
      </c>
      <c r="O344" s="5">
        <v>301</v>
      </c>
      <c r="P344" s="5">
        <v>0.39</v>
      </c>
      <c r="Q344" s="5">
        <v>5.0199999999999996</v>
      </c>
      <c r="R344" s="5">
        <v>15.336406999999999</v>
      </c>
      <c r="S344" s="5">
        <v>1583</v>
      </c>
      <c r="T344" s="5">
        <v>30</v>
      </c>
      <c r="U344" s="17">
        <v>41795</v>
      </c>
      <c r="V344" s="5" t="s">
        <v>1959</v>
      </c>
      <c r="W344" s="5" t="s">
        <v>62</v>
      </c>
      <c r="X344" s="5" t="s">
        <v>63</v>
      </c>
      <c r="Y344" s="5" t="s">
        <v>61</v>
      </c>
      <c r="Z344" s="5" t="s">
        <v>1960</v>
      </c>
      <c r="AA344" s="5" t="s">
        <v>1961</v>
      </c>
      <c r="AB344" s="5" t="s">
        <v>66</v>
      </c>
      <c r="AC344" s="5" t="s">
        <v>1962</v>
      </c>
      <c r="AD344" s="8" t="s">
        <v>1963</v>
      </c>
    </row>
    <row r="345" spans="2:30" x14ac:dyDescent="0.2">
      <c r="B345" s="7" t="s">
        <v>1964</v>
      </c>
      <c r="C345" s="5" t="s">
        <v>1959</v>
      </c>
      <c r="D345" s="5" t="s">
        <v>57</v>
      </c>
      <c r="E345" s="5" t="s">
        <v>1909</v>
      </c>
      <c r="F345" s="5" t="s">
        <v>153</v>
      </c>
      <c r="G345" s="5" t="s">
        <v>1115</v>
      </c>
      <c r="H345" s="5">
        <v>3</v>
      </c>
      <c r="I345" s="5" t="s">
        <v>61</v>
      </c>
      <c r="J345" s="5">
        <v>2014</v>
      </c>
      <c r="K345" s="5">
        <v>4.95</v>
      </c>
      <c r="L345" s="5">
        <v>2.61</v>
      </c>
      <c r="M345" s="5">
        <v>21</v>
      </c>
      <c r="N345" s="5">
        <v>5.69</v>
      </c>
      <c r="O345" s="5">
        <v>301</v>
      </c>
      <c r="P345" s="5">
        <v>0.39</v>
      </c>
      <c r="Q345" s="5">
        <v>5.0199999999999996</v>
      </c>
      <c r="R345" s="5">
        <v>15.336406999999999</v>
      </c>
      <c r="S345" s="5">
        <v>1583</v>
      </c>
      <c r="T345" s="5">
        <v>30</v>
      </c>
      <c r="U345" s="17">
        <v>41795</v>
      </c>
      <c r="V345" s="5" t="s">
        <v>1959</v>
      </c>
      <c r="W345" s="5" t="s">
        <v>62</v>
      </c>
      <c r="X345" s="5" t="s">
        <v>63</v>
      </c>
      <c r="Y345" s="5" t="s">
        <v>61</v>
      </c>
      <c r="Z345" s="5" t="s">
        <v>1965</v>
      </c>
      <c r="AA345" s="5" t="s">
        <v>1966</v>
      </c>
      <c r="AB345" s="5" t="s">
        <v>66</v>
      </c>
      <c r="AC345" s="5" t="s">
        <v>1967</v>
      </c>
      <c r="AD345" s="8" t="s">
        <v>1968</v>
      </c>
    </row>
    <row r="346" spans="2:30" x14ac:dyDescent="0.2">
      <c r="B346" s="7" t="s">
        <v>1969</v>
      </c>
      <c r="C346" s="5" t="s">
        <v>1970</v>
      </c>
      <c r="D346" s="5" t="s">
        <v>57</v>
      </c>
      <c r="E346" s="5" t="s">
        <v>1909</v>
      </c>
      <c r="F346" s="5" t="s">
        <v>153</v>
      </c>
      <c r="G346" s="5" t="s">
        <v>1115</v>
      </c>
      <c r="H346" s="5">
        <v>4</v>
      </c>
      <c r="I346" s="5" t="s">
        <v>61</v>
      </c>
      <c r="J346" s="5">
        <v>2013</v>
      </c>
      <c r="K346" s="5">
        <v>5.29</v>
      </c>
      <c r="L346" s="5">
        <v>2.2400000000000002</v>
      </c>
      <c r="M346" s="5">
        <v>29</v>
      </c>
      <c r="N346" s="5">
        <v>6.29</v>
      </c>
      <c r="O346" s="5">
        <v>256</v>
      </c>
      <c r="P346" s="5">
        <v>0.56999999999999995</v>
      </c>
      <c r="Q346" s="5">
        <v>5.77</v>
      </c>
      <c r="R346" s="5">
        <v>11.278307</v>
      </c>
      <c r="S346" s="5">
        <v>1411</v>
      </c>
      <c r="T346" s="5">
        <v>25</v>
      </c>
      <c r="U346" s="17">
        <v>41472</v>
      </c>
      <c r="V346" s="5" t="s">
        <v>1970</v>
      </c>
      <c r="W346" s="5" t="s">
        <v>62</v>
      </c>
      <c r="X346" s="5" t="s">
        <v>63</v>
      </c>
      <c r="Y346" s="5" t="s">
        <v>61</v>
      </c>
      <c r="Z346" s="5" t="s">
        <v>1971</v>
      </c>
      <c r="AA346" s="5" t="s">
        <v>1972</v>
      </c>
      <c r="AB346" s="5" t="s">
        <v>66</v>
      </c>
      <c r="AC346" s="5" t="s">
        <v>1973</v>
      </c>
      <c r="AD346" s="8" t="s">
        <v>1974</v>
      </c>
    </row>
    <row r="347" spans="2:30" x14ac:dyDescent="0.2">
      <c r="B347" s="7" t="s">
        <v>1975</v>
      </c>
      <c r="C347" s="5" t="s">
        <v>1970</v>
      </c>
      <c r="D347" s="5" t="s">
        <v>57</v>
      </c>
      <c r="E347" s="5" t="s">
        <v>1909</v>
      </c>
      <c r="F347" s="5" t="s">
        <v>153</v>
      </c>
      <c r="G347" s="5" t="s">
        <v>1115</v>
      </c>
      <c r="H347" s="5">
        <v>4</v>
      </c>
      <c r="I347" s="5" t="s">
        <v>61</v>
      </c>
      <c r="J347" s="5">
        <v>2013</v>
      </c>
      <c r="K347" s="5">
        <v>5.29</v>
      </c>
      <c r="L347" s="5">
        <v>2.2400000000000002</v>
      </c>
      <c r="M347" s="5">
        <v>29</v>
      </c>
      <c r="N347" s="5">
        <v>6.29</v>
      </c>
      <c r="O347" s="5">
        <v>256</v>
      </c>
      <c r="P347" s="5">
        <v>0.56999999999999995</v>
      </c>
      <c r="Q347" s="5">
        <v>5.77</v>
      </c>
      <c r="R347" s="5">
        <v>11.278307</v>
      </c>
      <c r="S347" s="5">
        <v>1411</v>
      </c>
      <c r="T347" s="5">
        <v>25</v>
      </c>
      <c r="U347" s="17">
        <v>41472</v>
      </c>
      <c r="V347" s="5" t="s">
        <v>1970</v>
      </c>
      <c r="W347" s="5" t="s">
        <v>62</v>
      </c>
      <c r="X347" s="5" t="s">
        <v>63</v>
      </c>
      <c r="Y347" s="5" t="s">
        <v>61</v>
      </c>
      <c r="Z347" s="5" t="s">
        <v>1976</v>
      </c>
      <c r="AA347" s="5" t="s">
        <v>1977</v>
      </c>
      <c r="AB347" s="5" t="s">
        <v>66</v>
      </c>
      <c r="AC347" s="5" t="s">
        <v>1978</v>
      </c>
      <c r="AD347" s="8" t="s">
        <v>1979</v>
      </c>
    </row>
    <row r="348" spans="2:30" x14ac:dyDescent="0.2">
      <c r="B348" s="7" t="s">
        <v>1980</v>
      </c>
      <c r="C348" s="5" t="s">
        <v>1981</v>
      </c>
      <c r="D348" s="5" t="s">
        <v>57</v>
      </c>
      <c r="E348" s="5" t="s">
        <v>1909</v>
      </c>
      <c r="F348" s="5" t="s">
        <v>153</v>
      </c>
      <c r="G348" s="5" t="s">
        <v>1115</v>
      </c>
      <c r="H348" s="5">
        <v>4</v>
      </c>
      <c r="I348" s="5" t="s">
        <v>61</v>
      </c>
      <c r="J348" s="5">
        <v>2014</v>
      </c>
      <c r="K348" s="5">
        <v>6.58</v>
      </c>
      <c r="L348" s="5">
        <v>2.2400000000000002</v>
      </c>
      <c r="M348" s="5">
        <v>29</v>
      </c>
      <c r="N348" s="5">
        <v>6.59</v>
      </c>
      <c r="O348" s="5">
        <v>301</v>
      </c>
      <c r="P348" s="5">
        <v>0.52</v>
      </c>
      <c r="Q348" s="5">
        <v>6.41</v>
      </c>
      <c r="R348" s="5">
        <v>20.060074</v>
      </c>
      <c r="S348" s="5">
        <v>1565</v>
      </c>
      <c r="T348" s="5">
        <v>30</v>
      </c>
      <c r="U348" s="17">
        <v>41795</v>
      </c>
      <c r="V348" s="5" t="s">
        <v>1981</v>
      </c>
      <c r="W348" s="5" t="s">
        <v>62</v>
      </c>
      <c r="X348" s="5" t="s">
        <v>63</v>
      </c>
      <c r="Y348" s="5" t="s">
        <v>61</v>
      </c>
      <c r="Z348" s="5" t="s">
        <v>1982</v>
      </c>
      <c r="AA348" s="5" t="s">
        <v>1983</v>
      </c>
      <c r="AB348" s="5" t="s">
        <v>66</v>
      </c>
      <c r="AC348" s="5" t="s">
        <v>1984</v>
      </c>
      <c r="AD348" s="8" t="s">
        <v>1985</v>
      </c>
    </row>
    <row r="349" spans="2:30" x14ac:dyDescent="0.2">
      <c r="B349" s="7" t="s">
        <v>1986</v>
      </c>
      <c r="C349" s="5" t="s">
        <v>1981</v>
      </c>
      <c r="D349" s="5" t="s">
        <v>57</v>
      </c>
      <c r="E349" s="5" t="s">
        <v>1909</v>
      </c>
      <c r="F349" s="5" t="s">
        <v>153</v>
      </c>
      <c r="G349" s="5" t="s">
        <v>1115</v>
      </c>
      <c r="H349" s="5">
        <v>4</v>
      </c>
      <c r="I349" s="5" t="s">
        <v>61</v>
      </c>
      <c r="J349" s="5">
        <v>2014</v>
      </c>
      <c r="K349" s="5">
        <v>6.58</v>
      </c>
      <c r="L349" s="5">
        <v>2.2400000000000002</v>
      </c>
      <c r="M349" s="5">
        <v>29</v>
      </c>
      <c r="N349" s="5">
        <v>6.59</v>
      </c>
      <c r="O349" s="5">
        <v>301</v>
      </c>
      <c r="P349" s="5">
        <v>0.52</v>
      </c>
      <c r="Q349" s="5">
        <v>6.41</v>
      </c>
      <c r="R349" s="5">
        <v>20.060074</v>
      </c>
      <c r="S349" s="5">
        <v>1565</v>
      </c>
      <c r="T349" s="5">
        <v>30</v>
      </c>
      <c r="U349" s="17">
        <v>41795</v>
      </c>
      <c r="V349" s="5" t="s">
        <v>1981</v>
      </c>
      <c r="W349" s="5" t="s">
        <v>62</v>
      </c>
      <c r="X349" s="5" t="s">
        <v>63</v>
      </c>
      <c r="Y349" s="5" t="s">
        <v>61</v>
      </c>
      <c r="Z349" s="5" t="s">
        <v>1987</v>
      </c>
      <c r="AA349" s="5" t="s">
        <v>1988</v>
      </c>
      <c r="AB349" s="5" t="s">
        <v>66</v>
      </c>
      <c r="AC349" s="5" t="s">
        <v>1989</v>
      </c>
      <c r="AD349" s="8" t="s">
        <v>1990</v>
      </c>
    </row>
    <row r="350" spans="2:30" x14ac:dyDescent="0.2">
      <c r="B350" s="7" t="s">
        <v>1991</v>
      </c>
      <c r="C350" s="5" t="s">
        <v>1992</v>
      </c>
      <c r="D350" s="5" t="s">
        <v>1204</v>
      </c>
      <c r="E350" s="5" t="s">
        <v>1909</v>
      </c>
      <c r="F350" s="5" t="s">
        <v>59</v>
      </c>
      <c r="G350" s="5" t="s">
        <v>1115</v>
      </c>
      <c r="H350" s="5">
        <v>1</v>
      </c>
      <c r="I350" s="5" t="s">
        <v>61</v>
      </c>
      <c r="J350" s="5">
        <v>2013</v>
      </c>
      <c r="K350" s="5">
        <v>6.33</v>
      </c>
      <c r="L350" s="5">
        <v>3.57</v>
      </c>
      <c r="M350" s="5">
        <v>30</v>
      </c>
      <c r="N350" s="5">
        <v>5.4</v>
      </c>
      <c r="O350" s="5">
        <v>143</v>
      </c>
      <c r="P350" s="5">
        <v>0.45</v>
      </c>
      <c r="Q350" s="5">
        <v>5.38</v>
      </c>
      <c r="R350" s="5">
        <v>7.8515259999999998</v>
      </c>
      <c r="S350" s="5">
        <v>4460</v>
      </c>
      <c r="T350" s="5">
        <v>10</v>
      </c>
      <c r="U350" s="17">
        <v>41465</v>
      </c>
      <c r="V350" s="5" t="s">
        <v>1992</v>
      </c>
      <c r="W350" s="5" t="s">
        <v>62</v>
      </c>
      <c r="X350" s="5" t="s">
        <v>63</v>
      </c>
      <c r="Y350" s="5" t="s">
        <v>61</v>
      </c>
      <c r="Z350" s="5" t="s">
        <v>1993</v>
      </c>
      <c r="AA350" s="5" t="s">
        <v>1994</v>
      </c>
      <c r="AB350" s="5" t="s">
        <v>66</v>
      </c>
      <c r="AC350" s="5" t="s">
        <v>1995</v>
      </c>
      <c r="AD350" s="8" t="s">
        <v>1996</v>
      </c>
    </row>
    <row r="351" spans="2:30" x14ac:dyDescent="0.2">
      <c r="B351" s="7" t="s">
        <v>1997</v>
      </c>
      <c r="C351" s="5" t="s">
        <v>1992</v>
      </c>
      <c r="D351" s="5" t="s">
        <v>1204</v>
      </c>
      <c r="E351" s="5" t="s">
        <v>1909</v>
      </c>
      <c r="F351" s="5" t="s">
        <v>59</v>
      </c>
      <c r="G351" s="5" t="s">
        <v>1115</v>
      </c>
      <c r="H351" s="5">
        <v>1</v>
      </c>
      <c r="I351" s="5" t="s">
        <v>61</v>
      </c>
      <c r="J351" s="5">
        <v>2013</v>
      </c>
      <c r="K351" s="5">
        <v>6.33</v>
      </c>
      <c r="L351" s="5">
        <v>3.57</v>
      </c>
      <c r="M351" s="5">
        <v>30</v>
      </c>
      <c r="N351" s="5">
        <v>5.4</v>
      </c>
      <c r="O351" s="5">
        <v>143</v>
      </c>
      <c r="P351" s="5">
        <v>0.45</v>
      </c>
      <c r="Q351" s="5">
        <v>5.38</v>
      </c>
      <c r="R351" s="5">
        <v>7.8515259999999998</v>
      </c>
      <c r="S351" s="5">
        <v>4460</v>
      </c>
      <c r="T351" s="5">
        <v>10</v>
      </c>
      <c r="U351" s="17">
        <v>41465</v>
      </c>
      <c r="V351" s="5" t="s">
        <v>1992</v>
      </c>
      <c r="W351" s="5" t="s">
        <v>62</v>
      </c>
      <c r="X351" s="5" t="s">
        <v>63</v>
      </c>
      <c r="Y351" s="5" t="s">
        <v>61</v>
      </c>
      <c r="Z351" s="5" t="s">
        <v>1998</v>
      </c>
      <c r="AA351" s="5" t="s">
        <v>1999</v>
      </c>
      <c r="AB351" s="5" t="s">
        <v>66</v>
      </c>
      <c r="AC351" s="5" t="s">
        <v>2000</v>
      </c>
      <c r="AD351" s="8" t="s">
        <v>2001</v>
      </c>
    </row>
    <row r="352" spans="2:30" x14ac:dyDescent="0.2">
      <c r="B352" s="7" t="s">
        <v>2002</v>
      </c>
      <c r="C352" s="5" t="s">
        <v>2003</v>
      </c>
      <c r="D352" s="5" t="s">
        <v>1204</v>
      </c>
      <c r="E352" s="5" t="s">
        <v>1909</v>
      </c>
      <c r="F352" s="5" t="s">
        <v>59</v>
      </c>
      <c r="G352" s="5" t="s">
        <v>1115</v>
      </c>
      <c r="H352" s="5">
        <v>1</v>
      </c>
      <c r="I352" s="5" t="s">
        <v>61</v>
      </c>
      <c r="J352" s="5">
        <v>2014</v>
      </c>
      <c r="K352" s="5">
        <v>7.44</v>
      </c>
      <c r="L352" s="5">
        <v>3.57</v>
      </c>
      <c r="M352" s="5">
        <v>25</v>
      </c>
      <c r="N352" s="5">
        <v>6.16</v>
      </c>
      <c r="O352" s="5">
        <v>159</v>
      </c>
      <c r="P352" s="5">
        <v>0.56999999999999995</v>
      </c>
      <c r="Q352" s="5">
        <v>7.46</v>
      </c>
      <c r="R352" s="5">
        <v>14.298280999999999</v>
      </c>
      <c r="S352" s="5">
        <v>1851</v>
      </c>
      <c r="T352" s="5">
        <v>10</v>
      </c>
      <c r="U352" s="17">
        <v>41786</v>
      </c>
      <c r="V352" s="5" t="s">
        <v>2003</v>
      </c>
      <c r="W352" s="5" t="s">
        <v>62</v>
      </c>
      <c r="X352" s="5" t="s">
        <v>63</v>
      </c>
      <c r="Y352" s="5" t="s">
        <v>61</v>
      </c>
      <c r="Z352" s="5" t="s">
        <v>2004</v>
      </c>
      <c r="AA352" s="5" t="s">
        <v>2005</v>
      </c>
      <c r="AB352" s="5" t="s">
        <v>66</v>
      </c>
      <c r="AC352" s="5" t="s">
        <v>2006</v>
      </c>
      <c r="AD352" s="8" t="s">
        <v>2007</v>
      </c>
    </row>
    <row r="353" spans="2:30" x14ac:dyDescent="0.2">
      <c r="B353" s="7" t="s">
        <v>2008</v>
      </c>
      <c r="C353" s="5" t="s">
        <v>2003</v>
      </c>
      <c r="D353" s="5" t="s">
        <v>1204</v>
      </c>
      <c r="E353" s="5" t="s">
        <v>1909</v>
      </c>
      <c r="F353" s="5" t="s">
        <v>59</v>
      </c>
      <c r="G353" s="5" t="s">
        <v>1115</v>
      </c>
      <c r="H353" s="5">
        <v>1</v>
      </c>
      <c r="I353" s="5" t="s">
        <v>61</v>
      </c>
      <c r="J353" s="5">
        <v>2014</v>
      </c>
      <c r="K353" s="5">
        <v>7.44</v>
      </c>
      <c r="L353" s="5">
        <v>3.57</v>
      </c>
      <c r="M353" s="5">
        <v>25</v>
      </c>
      <c r="N353" s="5">
        <v>6.16</v>
      </c>
      <c r="O353" s="5">
        <v>159</v>
      </c>
      <c r="P353" s="5">
        <v>0.56999999999999995</v>
      </c>
      <c r="Q353" s="5">
        <v>7.46</v>
      </c>
      <c r="R353" s="5">
        <v>14.298280999999999</v>
      </c>
      <c r="S353" s="5">
        <v>1851</v>
      </c>
      <c r="T353" s="5">
        <v>10</v>
      </c>
      <c r="U353" s="17">
        <v>41786</v>
      </c>
      <c r="V353" s="5" t="s">
        <v>2003</v>
      </c>
      <c r="W353" s="5" t="s">
        <v>62</v>
      </c>
      <c r="X353" s="5" t="s">
        <v>63</v>
      </c>
      <c r="Y353" s="5" t="s">
        <v>61</v>
      </c>
      <c r="Z353" s="5" t="s">
        <v>2009</v>
      </c>
      <c r="AA353" s="5" t="s">
        <v>2010</v>
      </c>
      <c r="AB353" s="5" t="s">
        <v>66</v>
      </c>
      <c r="AC353" s="5" t="s">
        <v>2011</v>
      </c>
      <c r="AD353" s="8" t="s">
        <v>2012</v>
      </c>
    </row>
    <row r="354" spans="2:30" x14ac:dyDescent="0.2">
      <c r="B354" s="7" t="s">
        <v>2013</v>
      </c>
      <c r="C354" s="5" t="s">
        <v>2014</v>
      </c>
      <c r="D354" s="5" t="s">
        <v>1204</v>
      </c>
      <c r="E354" s="5" t="s">
        <v>1909</v>
      </c>
      <c r="F354" s="5" t="s">
        <v>59</v>
      </c>
      <c r="G354" s="5" t="s">
        <v>1115</v>
      </c>
      <c r="H354" s="5">
        <v>2</v>
      </c>
      <c r="I354" s="5" t="s">
        <v>61</v>
      </c>
      <c r="J354" s="5">
        <v>2013</v>
      </c>
      <c r="K354" s="5">
        <v>9.42</v>
      </c>
      <c r="L354" s="5">
        <v>5.21</v>
      </c>
      <c r="M354" s="5">
        <v>47</v>
      </c>
      <c r="N354" s="5">
        <v>5.53</v>
      </c>
      <c r="O354" s="5">
        <v>229</v>
      </c>
      <c r="P354" s="5">
        <v>0.65</v>
      </c>
      <c r="Q354" s="5">
        <v>3.17</v>
      </c>
      <c r="R354" s="5">
        <v>4.4784050000000004</v>
      </c>
      <c r="S354" s="5">
        <v>2353</v>
      </c>
      <c r="T354" s="5">
        <v>8</v>
      </c>
      <c r="U354" s="17">
        <v>41465</v>
      </c>
      <c r="V354" s="5" t="s">
        <v>2014</v>
      </c>
      <c r="W354" s="5" t="s">
        <v>62</v>
      </c>
      <c r="X354" s="5" t="s">
        <v>63</v>
      </c>
      <c r="Y354" s="5" t="s">
        <v>61</v>
      </c>
      <c r="Z354" s="5" t="s">
        <v>2015</v>
      </c>
      <c r="AA354" s="5" t="s">
        <v>2016</v>
      </c>
      <c r="AB354" s="5" t="s">
        <v>66</v>
      </c>
      <c r="AC354" s="5" t="s">
        <v>2017</v>
      </c>
      <c r="AD354" s="8" t="s">
        <v>2018</v>
      </c>
    </row>
    <row r="355" spans="2:30" x14ac:dyDescent="0.2">
      <c r="B355" s="7" t="s">
        <v>2019</v>
      </c>
      <c r="C355" s="5" t="s">
        <v>2014</v>
      </c>
      <c r="D355" s="5" t="s">
        <v>1204</v>
      </c>
      <c r="E355" s="5" t="s">
        <v>1909</v>
      </c>
      <c r="F355" s="5" t="s">
        <v>59</v>
      </c>
      <c r="G355" s="5" t="s">
        <v>1115</v>
      </c>
      <c r="H355" s="5">
        <v>2</v>
      </c>
      <c r="I355" s="5" t="s">
        <v>61</v>
      </c>
      <c r="J355" s="5">
        <v>2013</v>
      </c>
      <c r="K355" s="5">
        <v>9.42</v>
      </c>
      <c r="L355" s="5">
        <v>5.21</v>
      </c>
      <c r="M355" s="5">
        <v>47</v>
      </c>
      <c r="N355" s="5">
        <v>5.53</v>
      </c>
      <c r="O355" s="5">
        <v>229</v>
      </c>
      <c r="P355" s="5">
        <v>0.65</v>
      </c>
      <c r="Q355" s="5">
        <v>3.17</v>
      </c>
      <c r="R355" s="5">
        <v>4.4784050000000004</v>
      </c>
      <c r="S355" s="5">
        <v>2353</v>
      </c>
      <c r="T355" s="5">
        <v>8</v>
      </c>
      <c r="U355" s="17">
        <v>41465</v>
      </c>
      <c r="V355" s="5" t="s">
        <v>2014</v>
      </c>
      <c r="W355" s="5" t="s">
        <v>62</v>
      </c>
      <c r="X355" s="5" t="s">
        <v>63</v>
      </c>
      <c r="Y355" s="5" t="s">
        <v>61</v>
      </c>
      <c r="Z355" s="5" t="s">
        <v>2020</v>
      </c>
      <c r="AA355" s="5" t="s">
        <v>2021</v>
      </c>
      <c r="AB355" s="5" t="s">
        <v>66</v>
      </c>
      <c r="AC355" s="5" t="s">
        <v>2022</v>
      </c>
      <c r="AD355" s="8" t="s">
        <v>2023</v>
      </c>
    </row>
    <row r="356" spans="2:30" x14ac:dyDescent="0.2">
      <c r="B356" s="7" t="s">
        <v>2024</v>
      </c>
      <c r="C356" s="5" t="s">
        <v>2025</v>
      </c>
      <c r="D356" s="5" t="s">
        <v>1204</v>
      </c>
      <c r="E356" s="5" t="s">
        <v>1909</v>
      </c>
      <c r="F356" s="5" t="s">
        <v>59</v>
      </c>
      <c r="G356" s="5" t="s">
        <v>1115</v>
      </c>
      <c r="H356" s="5">
        <v>2</v>
      </c>
      <c r="I356" s="5" t="s">
        <v>61</v>
      </c>
      <c r="J356" s="5">
        <v>2014</v>
      </c>
      <c r="K356" s="5">
        <v>4.0599999999999996</v>
      </c>
      <c r="L356" s="5">
        <v>5.21</v>
      </c>
      <c r="M356" s="5">
        <v>14</v>
      </c>
      <c r="N356" s="5">
        <v>5.85</v>
      </c>
      <c r="O356" s="5">
        <v>93</v>
      </c>
      <c r="P356" s="5">
        <v>0.38</v>
      </c>
      <c r="Q356" s="5">
        <v>8.31</v>
      </c>
      <c r="R356" s="5">
        <v>16.447849000000001</v>
      </c>
      <c r="S356" s="5">
        <v>1982</v>
      </c>
      <c r="T356" s="5">
        <v>10</v>
      </c>
      <c r="U356" s="17">
        <v>41786</v>
      </c>
      <c r="V356" s="5" t="s">
        <v>2025</v>
      </c>
      <c r="W356" s="5" t="s">
        <v>62</v>
      </c>
      <c r="X356" s="5" t="s">
        <v>63</v>
      </c>
      <c r="Y356" s="5" t="s">
        <v>61</v>
      </c>
      <c r="Z356" s="5" t="s">
        <v>2026</v>
      </c>
      <c r="AA356" s="5" t="s">
        <v>2027</v>
      </c>
      <c r="AB356" s="5" t="s">
        <v>66</v>
      </c>
      <c r="AC356" s="5" t="s">
        <v>2028</v>
      </c>
      <c r="AD356" s="8" t="s">
        <v>2029</v>
      </c>
    </row>
    <row r="357" spans="2:30" x14ac:dyDescent="0.2">
      <c r="B357" s="7" t="s">
        <v>2030</v>
      </c>
      <c r="C357" s="5" t="s">
        <v>2025</v>
      </c>
      <c r="D357" s="5" t="s">
        <v>1204</v>
      </c>
      <c r="E357" s="5" t="s">
        <v>1909</v>
      </c>
      <c r="F357" s="5" t="s">
        <v>59</v>
      </c>
      <c r="G357" s="5" t="s">
        <v>1115</v>
      </c>
      <c r="H357" s="5">
        <v>2</v>
      </c>
      <c r="I357" s="5" t="s">
        <v>61</v>
      </c>
      <c r="J357" s="5">
        <v>2014</v>
      </c>
      <c r="K357" s="5">
        <v>4.0599999999999996</v>
      </c>
      <c r="L357" s="5">
        <v>5.21</v>
      </c>
      <c r="M357" s="5">
        <v>14</v>
      </c>
      <c r="N357" s="5">
        <v>5.85</v>
      </c>
      <c r="O357" s="5">
        <v>93</v>
      </c>
      <c r="P357" s="5">
        <v>0.38</v>
      </c>
      <c r="Q357" s="5">
        <v>8.31</v>
      </c>
      <c r="R357" s="5">
        <v>16.447849000000001</v>
      </c>
      <c r="S357" s="5">
        <v>1982</v>
      </c>
      <c r="T357" s="5">
        <v>10</v>
      </c>
      <c r="U357" s="17">
        <v>41786</v>
      </c>
      <c r="V357" s="5" t="s">
        <v>2025</v>
      </c>
      <c r="W357" s="5" t="s">
        <v>62</v>
      </c>
      <c r="X357" s="5" t="s">
        <v>63</v>
      </c>
      <c r="Y357" s="5" t="s">
        <v>61</v>
      </c>
      <c r="Z357" s="5" t="s">
        <v>2031</v>
      </c>
      <c r="AA357" s="5" t="s">
        <v>2032</v>
      </c>
      <c r="AB357" s="5" t="s">
        <v>66</v>
      </c>
      <c r="AC357" s="5" t="s">
        <v>2033</v>
      </c>
      <c r="AD357" s="8" t="s">
        <v>2034</v>
      </c>
    </row>
    <row r="358" spans="2:30" x14ac:dyDescent="0.2">
      <c r="B358" s="7" t="s">
        <v>2035</v>
      </c>
      <c r="C358" s="5" t="s">
        <v>2036</v>
      </c>
      <c r="D358" s="5" t="s">
        <v>1204</v>
      </c>
      <c r="E358" s="5" t="s">
        <v>1909</v>
      </c>
      <c r="F358" s="5" t="s">
        <v>153</v>
      </c>
      <c r="G358" s="5" t="s">
        <v>1115</v>
      </c>
      <c r="H358" s="5">
        <v>3</v>
      </c>
      <c r="I358" s="5" t="s">
        <v>61</v>
      </c>
      <c r="J358" s="5">
        <v>2013</v>
      </c>
      <c r="K358" s="5">
        <v>6.7</v>
      </c>
      <c r="L358" s="5">
        <v>2.93</v>
      </c>
      <c r="M358" s="5">
        <v>45</v>
      </c>
      <c r="N358" s="5">
        <v>7.49</v>
      </c>
      <c r="O358" s="5">
        <v>171</v>
      </c>
      <c r="P358" s="5">
        <v>0.53</v>
      </c>
      <c r="Q358" s="5">
        <v>5.96</v>
      </c>
      <c r="R358" s="5">
        <v>10.631831</v>
      </c>
      <c r="S358" s="5">
        <v>1611</v>
      </c>
      <c r="T358" s="5">
        <v>25</v>
      </c>
      <c r="U358" s="17">
        <v>41473</v>
      </c>
      <c r="V358" s="5" t="s">
        <v>2036</v>
      </c>
      <c r="W358" s="5" t="s">
        <v>62</v>
      </c>
      <c r="X358" s="5" t="s">
        <v>63</v>
      </c>
      <c r="Y358" s="5" t="s">
        <v>61</v>
      </c>
      <c r="Z358" s="5" t="s">
        <v>2037</v>
      </c>
      <c r="AA358" s="5" t="s">
        <v>2038</v>
      </c>
      <c r="AB358" s="5" t="s">
        <v>66</v>
      </c>
      <c r="AC358" s="5" t="s">
        <v>2039</v>
      </c>
      <c r="AD358" s="8" t="s">
        <v>2040</v>
      </c>
    </row>
    <row r="359" spans="2:30" x14ac:dyDescent="0.2">
      <c r="B359" s="7" t="s">
        <v>2041</v>
      </c>
      <c r="C359" s="5" t="s">
        <v>2036</v>
      </c>
      <c r="D359" s="5" t="s">
        <v>1204</v>
      </c>
      <c r="E359" s="5" t="s">
        <v>1909</v>
      </c>
      <c r="F359" s="5" t="s">
        <v>153</v>
      </c>
      <c r="G359" s="5" t="s">
        <v>1115</v>
      </c>
      <c r="H359" s="5">
        <v>3</v>
      </c>
      <c r="I359" s="5" t="s">
        <v>61</v>
      </c>
      <c r="J359" s="5">
        <v>2013</v>
      </c>
      <c r="K359" s="5">
        <v>6.7</v>
      </c>
      <c r="L359" s="5">
        <v>2.93</v>
      </c>
      <c r="M359" s="5">
        <v>45</v>
      </c>
      <c r="N359" s="5">
        <v>7.49</v>
      </c>
      <c r="O359" s="5">
        <v>171</v>
      </c>
      <c r="P359" s="5">
        <v>0.53</v>
      </c>
      <c r="Q359" s="5">
        <v>5.96</v>
      </c>
      <c r="R359" s="5">
        <v>10.631831</v>
      </c>
      <c r="S359" s="5">
        <v>1611</v>
      </c>
      <c r="T359" s="5">
        <v>25</v>
      </c>
      <c r="U359" s="17">
        <v>41473</v>
      </c>
      <c r="V359" s="5" t="s">
        <v>2036</v>
      </c>
      <c r="W359" s="5" t="s">
        <v>62</v>
      </c>
      <c r="X359" s="5" t="s">
        <v>63</v>
      </c>
      <c r="Y359" s="5" t="s">
        <v>61</v>
      </c>
      <c r="Z359" s="5" t="s">
        <v>2042</v>
      </c>
      <c r="AA359" s="5" t="s">
        <v>2043</v>
      </c>
      <c r="AB359" s="5" t="s">
        <v>66</v>
      </c>
      <c r="AC359" s="5" t="s">
        <v>2044</v>
      </c>
      <c r="AD359" s="8" t="s">
        <v>2045</v>
      </c>
    </row>
    <row r="360" spans="2:30" x14ac:dyDescent="0.2">
      <c r="B360" s="7" t="s">
        <v>2046</v>
      </c>
      <c r="C360" s="5" t="s">
        <v>2047</v>
      </c>
      <c r="D360" s="5" t="s">
        <v>1204</v>
      </c>
      <c r="E360" s="5" t="s">
        <v>1909</v>
      </c>
      <c r="F360" s="5" t="s">
        <v>153</v>
      </c>
      <c r="G360" s="5" t="s">
        <v>1115</v>
      </c>
      <c r="H360" s="5">
        <v>3</v>
      </c>
      <c r="I360" s="5" t="s">
        <v>61</v>
      </c>
      <c r="J360" s="5">
        <v>2014</v>
      </c>
      <c r="K360" s="5">
        <v>6.45</v>
      </c>
      <c r="L360" s="5">
        <v>2.93</v>
      </c>
      <c r="M360" s="5">
        <v>43</v>
      </c>
      <c r="N360" s="5">
        <v>7.79</v>
      </c>
      <c r="O360" s="5">
        <v>173</v>
      </c>
      <c r="P360" s="5">
        <v>0.52</v>
      </c>
      <c r="Q360" s="5">
        <v>2.44</v>
      </c>
      <c r="R360" s="5">
        <v>6.2542109999999997</v>
      </c>
      <c r="S360" s="5">
        <v>1694</v>
      </c>
      <c r="T360" s="5">
        <v>5</v>
      </c>
      <c r="U360" s="17">
        <v>41808</v>
      </c>
      <c r="V360" s="5" t="s">
        <v>2047</v>
      </c>
      <c r="W360" s="5" t="s">
        <v>62</v>
      </c>
      <c r="X360" s="5" t="s">
        <v>63</v>
      </c>
      <c r="Y360" s="5" t="s">
        <v>61</v>
      </c>
      <c r="Z360" s="5" t="s">
        <v>2048</v>
      </c>
      <c r="AA360" s="5" t="s">
        <v>2049</v>
      </c>
      <c r="AB360" s="5" t="s">
        <v>66</v>
      </c>
      <c r="AC360" s="5" t="s">
        <v>2050</v>
      </c>
      <c r="AD360" s="8" t="s">
        <v>2051</v>
      </c>
    </row>
    <row r="361" spans="2:30" x14ac:dyDescent="0.2">
      <c r="B361" s="7" t="s">
        <v>2052</v>
      </c>
      <c r="C361" s="5" t="s">
        <v>2047</v>
      </c>
      <c r="D361" s="5" t="s">
        <v>1204</v>
      </c>
      <c r="E361" s="5" t="s">
        <v>1909</v>
      </c>
      <c r="F361" s="5" t="s">
        <v>153</v>
      </c>
      <c r="G361" s="5" t="s">
        <v>1115</v>
      </c>
      <c r="H361" s="5">
        <v>3</v>
      </c>
      <c r="I361" s="5" t="s">
        <v>61</v>
      </c>
      <c r="J361" s="5">
        <v>2014</v>
      </c>
      <c r="K361" s="5">
        <v>6.45</v>
      </c>
      <c r="L361" s="5">
        <v>2.93</v>
      </c>
      <c r="M361" s="5">
        <v>43</v>
      </c>
      <c r="N361" s="5">
        <v>7.79</v>
      </c>
      <c r="O361" s="5">
        <v>173</v>
      </c>
      <c r="P361" s="5">
        <v>0.52</v>
      </c>
      <c r="Q361" s="5">
        <v>2.44</v>
      </c>
      <c r="R361" s="5">
        <v>6.2542109999999997</v>
      </c>
      <c r="S361" s="5">
        <v>1694</v>
      </c>
      <c r="T361" s="5">
        <v>5</v>
      </c>
      <c r="U361" s="17">
        <v>41808</v>
      </c>
      <c r="V361" s="5" t="s">
        <v>2047</v>
      </c>
      <c r="W361" s="5" t="s">
        <v>62</v>
      </c>
      <c r="X361" s="5" t="s">
        <v>63</v>
      </c>
      <c r="Y361" s="5" t="s">
        <v>61</v>
      </c>
      <c r="Z361" s="5" t="s">
        <v>2053</v>
      </c>
      <c r="AA361" s="5" t="s">
        <v>2054</v>
      </c>
      <c r="AB361" s="5" t="s">
        <v>66</v>
      </c>
      <c r="AC361" s="5" t="s">
        <v>2055</v>
      </c>
      <c r="AD361" s="8" t="s">
        <v>2056</v>
      </c>
    </row>
    <row r="362" spans="2:30" x14ac:dyDescent="0.2">
      <c r="B362" s="7" t="s">
        <v>2057</v>
      </c>
      <c r="C362" s="5" t="s">
        <v>2058</v>
      </c>
      <c r="D362" s="5" t="s">
        <v>1204</v>
      </c>
      <c r="E362" s="5" t="s">
        <v>1909</v>
      </c>
      <c r="F362" s="5" t="s">
        <v>153</v>
      </c>
      <c r="G362" s="5" t="s">
        <v>1115</v>
      </c>
      <c r="H362" s="5">
        <v>4</v>
      </c>
      <c r="I362" s="5" t="s">
        <v>61</v>
      </c>
      <c r="J362" s="5">
        <v>2013</v>
      </c>
      <c r="K362" s="5">
        <v>6.25</v>
      </c>
      <c r="L362" s="5">
        <v>1.36</v>
      </c>
      <c r="M362" s="5">
        <v>25</v>
      </c>
      <c r="N362" s="5">
        <v>6.18</v>
      </c>
      <c r="O362" s="5">
        <v>323</v>
      </c>
      <c r="P362" s="5">
        <v>0.48</v>
      </c>
      <c r="Q362" s="5">
        <v>6.29</v>
      </c>
      <c r="R362" s="5">
        <v>10.671302000000001</v>
      </c>
      <c r="S362" s="5">
        <v>1794</v>
      </c>
      <c r="T362" s="5">
        <v>23</v>
      </c>
      <c r="U362" s="17">
        <v>41473</v>
      </c>
      <c r="V362" s="5" t="s">
        <v>2058</v>
      </c>
      <c r="W362" s="5" t="s">
        <v>62</v>
      </c>
      <c r="X362" s="5" t="s">
        <v>63</v>
      </c>
      <c r="Y362" s="5" t="s">
        <v>61</v>
      </c>
      <c r="Z362" s="5" t="s">
        <v>2059</v>
      </c>
      <c r="AA362" s="5" t="s">
        <v>2060</v>
      </c>
      <c r="AB362" s="5" t="s">
        <v>66</v>
      </c>
      <c r="AC362" s="5" t="s">
        <v>2061</v>
      </c>
      <c r="AD362" s="8" t="s">
        <v>2062</v>
      </c>
    </row>
    <row r="363" spans="2:30" x14ac:dyDescent="0.2">
      <c r="B363" s="7" t="s">
        <v>2063</v>
      </c>
      <c r="C363" s="5" t="s">
        <v>2058</v>
      </c>
      <c r="D363" s="5" t="s">
        <v>1204</v>
      </c>
      <c r="E363" s="5" t="s">
        <v>1909</v>
      </c>
      <c r="F363" s="5" t="s">
        <v>153</v>
      </c>
      <c r="G363" s="5" t="s">
        <v>1115</v>
      </c>
      <c r="H363" s="5">
        <v>4</v>
      </c>
      <c r="I363" s="5" t="s">
        <v>61</v>
      </c>
      <c r="J363" s="5">
        <v>2013</v>
      </c>
      <c r="K363" s="5">
        <v>6.25</v>
      </c>
      <c r="L363" s="5">
        <v>1.36</v>
      </c>
      <c r="M363" s="5">
        <v>25</v>
      </c>
      <c r="N363" s="5">
        <v>6.18</v>
      </c>
      <c r="O363" s="5">
        <v>323</v>
      </c>
      <c r="P363" s="5">
        <v>0.48</v>
      </c>
      <c r="Q363" s="5">
        <v>6.29</v>
      </c>
      <c r="R363" s="5">
        <v>10.671302000000001</v>
      </c>
      <c r="S363" s="5">
        <v>1794</v>
      </c>
      <c r="T363" s="5">
        <v>23</v>
      </c>
      <c r="U363" s="17">
        <v>41473</v>
      </c>
      <c r="V363" s="5" t="s">
        <v>2058</v>
      </c>
      <c r="W363" s="5" t="s">
        <v>62</v>
      </c>
      <c r="X363" s="5" t="s">
        <v>63</v>
      </c>
      <c r="Y363" s="5" t="s">
        <v>61</v>
      </c>
      <c r="Z363" s="5" t="s">
        <v>2064</v>
      </c>
      <c r="AA363" s="5" t="s">
        <v>2065</v>
      </c>
      <c r="AB363" s="5" t="s">
        <v>66</v>
      </c>
      <c r="AC363" s="5" t="s">
        <v>2066</v>
      </c>
      <c r="AD363" s="8" t="s">
        <v>2067</v>
      </c>
    </row>
    <row r="364" spans="2:30" x14ac:dyDescent="0.2">
      <c r="B364" s="7" t="s">
        <v>2068</v>
      </c>
      <c r="C364" s="5" t="s">
        <v>2069</v>
      </c>
      <c r="D364" s="5" t="s">
        <v>1204</v>
      </c>
      <c r="E364" s="5" t="s">
        <v>1909</v>
      </c>
      <c r="F364" s="5" t="s">
        <v>153</v>
      </c>
      <c r="G364" s="5" t="s">
        <v>1115</v>
      </c>
      <c r="H364" s="5">
        <v>4</v>
      </c>
      <c r="I364" s="5" t="s">
        <v>61</v>
      </c>
      <c r="J364" s="5">
        <v>2014</v>
      </c>
      <c r="K364" s="5">
        <v>5.41</v>
      </c>
      <c r="L364" s="5">
        <v>1.36</v>
      </c>
      <c r="M364" s="5">
        <v>40</v>
      </c>
      <c r="N364" s="5">
        <v>7.71</v>
      </c>
      <c r="O364" s="5">
        <v>200</v>
      </c>
      <c r="P364" s="5">
        <v>0.45</v>
      </c>
      <c r="Q364" s="5">
        <v>4.1399999999999997</v>
      </c>
      <c r="R364" s="5">
        <v>7.7787629999999996</v>
      </c>
      <c r="S364" s="5">
        <v>1808</v>
      </c>
      <c r="T364" s="5">
        <v>10</v>
      </c>
      <c r="U364" s="17">
        <v>41808</v>
      </c>
      <c r="V364" s="5" t="s">
        <v>2069</v>
      </c>
      <c r="W364" s="5" t="s">
        <v>62</v>
      </c>
      <c r="X364" s="5" t="s">
        <v>63</v>
      </c>
      <c r="Y364" s="5" t="s">
        <v>61</v>
      </c>
      <c r="Z364" s="5" t="s">
        <v>2070</v>
      </c>
      <c r="AA364" s="5" t="s">
        <v>2071</v>
      </c>
      <c r="AB364" s="5" t="s">
        <v>66</v>
      </c>
      <c r="AC364" s="5" t="s">
        <v>2072</v>
      </c>
      <c r="AD364" s="8" t="s">
        <v>2073</v>
      </c>
    </row>
    <row r="365" spans="2:30" x14ac:dyDescent="0.2">
      <c r="B365" s="7" t="s">
        <v>2074</v>
      </c>
      <c r="C365" s="5" t="s">
        <v>2069</v>
      </c>
      <c r="D365" s="5" t="s">
        <v>1204</v>
      </c>
      <c r="E365" s="5" t="s">
        <v>1909</v>
      </c>
      <c r="F365" s="5" t="s">
        <v>153</v>
      </c>
      <c r="G365" s="5" t="s">
        <v>1115</v>
      </c>
      <c r="H365" s="5">
        <v>4</v>
      </c>
      <c r="I365" s="5" t="s">
        <v>61</v>
      </c>
      <c r="J365" s="5">
        <v>2014</v>
      </c>
      <c r="K365" s="5">
        <v>5.41</v>
      </c>
      <c r="L365" s="5">
        <v>1.36</v>
      </c>
      <c r="M365" s="5">
        <v>40</v>
      </c>
      <c r="N365" s="5">
        <v>7.71</v>
      </c>
      <c r="O365" s="5">
        <v>200</v>
      </c>
      <c r="P365" s="5">
        <v>0.45</v>
      </c>
      <c r="Q365" s="5">
        <v>4.1399999999999997</v>
      </c>
      <c r="R365" s="5">
        <v>7.7787629999999996</v>
      </c>
      <c r="S365" s="5">
        <v>1808</v>
      </c>
      <c r="T365" s="5">
        <v>10</v>
      </c>
      <c r="U365" s="17">
        <v>41808</v>
      </c>
      <c r="V365" s="5" t="s">
        <v>2069</v>
      </c>
      <c r="W365" s="5" t="s">
        <v>62</v>
      </c>
      <c r="X365" s="5" t="s">
        <v>63</v>
      </c>
      <c r="Y365" s="5" t="s">
        <v>61</v>
      </c>
      <c r="Z365" s="5" t="s">
        <v>2075</v>
      </c>
      <c r="AA365" s="5" t="s">
        <v>2076</v>
      </c>
      <c r="AB365" s="5" t="s">
        <v>66</v>
      </c>
      <c r="AC365" s="5" t="s">
        <v>2077</v>
      </c>
      <c r="AD365" s="8" t="s">
        <v>2078</v>
      </c>
    </row>
    <row r="366" spans="2:30" x14ac:dyDescent="0.2">
      <c r="B366" s="7" t="s">
        <v>2079</v>
      </c>
      <c r="C366" s="5" t="s">
        <v>2080</v>
      </c>
      <c r="D366" s="5" t="s">
        <v>1293</v>
      </c>
      <c r="E366" s="5" t="s">
        <v>1909</v>
      </c>
      <c r="F366" s="5" t="s">
        <v>59</v>
      </c>
      <c r="G366" s="5" t="s">
        <v>1115</v>
      </c>
      <c r="H366" s="5">
        <v>1</v>
      </c>
      <c r="I366" s="5" t="s">
        <v>61</v>
      </c>
      <c r="J366" s="5">
        <v>2013</v>
      </c>
      <c r="K366" s="5">
        <v>6.59</v>
      </c>
      <c r="L366" s="5">
        <v>2.57</v>
      </c>
      <c r="M366" s="5">
        <v>30</v>
      </c>
      <c r="N366" s="5">
        <v>5.73</v>
      </c>
      <c r="O366" s="5">
        <v>368</v>
      </c>
      <c r="P366" s="5">
        <v>0.45</v>
      </c>
      <c r="Q366" s="5">
        <v>3.47</v>
      </c>
      <c r="R366" s="5">
        <v>10.414994</v>
      </c>
      <c r="S366" s="5">
        <v>1966</v>
      </c>
      <c r="T366" s="5">
        <v>12</v>
      </c>
      <c r="U366" s="17">
        <v>41465</v>
      </c>
      <c r="V366" s="5" t="s">
        <v>2080</v>
      </c>
      <c r="W366" s="5" t="s">
        <v>62</v>
      </c>
      <c r="X366" s="5" t="s">
        <v>63</v>
      </c>
      <c r="Y366" s="5" t="s">
        <v>61</v>
      </c>
      <c r="Z366" s="5" t="s">
        <v>2081</v>
      </c>
      <c r="AA366" s="5" t="s">
        <v>2082</v>
      </c>
      <c r="AB366" s="5" t="s">
        <v>66</v>
      </c>
      <c r="AC366" s="5" t="s">
        <v>2083</v>
      </c>
      <c r="AD366" s="8" t="s">
        <v>2084</v>
      </c>
    </row>
    <row r="367" spans="2:30" x14ac:dyDescent="0.2">
      <c r="B367" s="7" t="s">
        <v>2085</v>
      </c>
      <c r="C367" s="5" t="s">
        <v>2080</v>
      </c>
      <c r="D367" s="5" t="s">
        <v>1293</v>
      </c>
      <c r="E367" s="5" t="s">
        <v>1909</v>
      </c>
      <c r="F367" s="5" t="s">
        <v>59</v>
      </c>
      <c r="G367" s="5" t="s">
        <v>1115</v>
      </c>
      <c r="H367" s="5">
        <v>1</v>
      </c>
      <c r="I367" s="5" t="s">
        <v>61</v>
      </c>
      <c r="J367" s="5">
        <v>2013</v>
      </c>
      <c r="K367" s="5">
        <v>6.59</v>
      </c>
      <c r="L367" s="5">
        <v>2.57</v>
      </c>
      <c r="M367" s="5">
        <v>30</v>
      </c>
      <c r="N367" s="5">
        <v>5.73</v>
      </c>
      <c r="O367" s="5">
        <v>368</v>
      </c>
      <c r="P367" s="5">
        <v>0.45</v>
      </c>
      <c r="Q367" s="5">
        <v>3.47</v>
      </c>
      <c r="R367" s="5">
        <v>10.414994</v>
      </c>
      <c r="S367" s="5">
        <v>1966</v>
      </c>
      <c r="T367" s="5">
        <v>12</v>
      </c>
      <c r="U367" s="17">
        <v>41465</v>
      </c>
      <c r="V367" s="5" t="s">
        <v>2080</v>
      </c>
      <c r="W367" s="5" t="s">
        <v>62</v>
      </c>
      <c r="X367" s="5" t="s">
        <v>63</v>
      </c>
      <c r="Y367" s="5" t="s">
        <v>61</v>
      </c>
      <c r="Z367" s="5" t="s">
        <v>2086</v>
      </c>
      <c r="AA367" s="5" t="s">
        <v>2087</v>
      </c>
      <c r="AB367" s="5" t="s">
        <v>66</v>
      </c>
      <c r="AC367" s="5" t="s">
        <v>2088</v>
      </c>
      <c r="AD367" s="8" t="s">
        <v>2089</v>
      </c>
    </row>
    <row r="368" spans="2:30" x14ac:dyDescent="0.2">
      <c r="B368" s="7" t="s">
        <v>2090</v>
      </c>
      <c r="C368" s="5" t="s">
        <v>2091</v>
      </c>
      <c r="D368" s="5" t="s">
        <v>1293</v>
      </c>
      <c r="E368" s="5" t="s">
        <v>1909</v>
      </c>
      <c r="F368" s="5" t="s">
        <v>59</v>
      </c>
      <c r="G368" s="5" t="s">
        <v>1115</v>
      </c>
      <c r="H368" s="5">
        <v>1</v>
      </c>
      <c r="I368" s="5" t="s">
        <v>61</v>
      </c>
      <c r="J368" s="5">
        <v>2014</v>
      </c>
      <c r="K368" s="5">
        <v>5.57</v>
      </c>
      <c r="L368" s="5">
        <v>2.57</v>
      </c>
      <c r="M368" s="5">
        <v>26</v>
      </c>
      <c r="N368" s="5">
        <v>5.78</v>
      </c>
      <c r="O368" s="5">
        <v>370</v>
      </c>
      <c r="P368" s="5">
        <v>0.42</v>
      </c>
      <c r="Q368" s="5">
        <v>7.82</v>
      </c>
      <c r="R368" s="5">
        <v>22.872686999999999</v>
      </c>
      <c r="S368" s="5">
        <v>1610</v>
      </c>
      <c r="T368" s="5">
        <v>5</v>
      </c>
      <c r="U368" s="17">
        <v>41802</v>
      </c>
      <c r="V368" s="5" t="s">
        <v>2091</v>
      </c>
      <c r="W368" s="5" t="s">
        <v>62</v>
      </c>
      <c r="X368" s="5" t="s">
        <v>63</v>
      </c>
      <c r="Y368" s="5" t="s">
        <v>61</v>
      </c>
      <c r="Z368" s="5" t="s">
        <v>2092</v>
      </c>
      <c r="AA368" s="5" t="s">
        <v>2093</v>
      </c>
      <c r="AB368" s="5" t="s">
        <v>66</v>
      </c>
      <c r="AC368" s="5" t="s">
        <v>2094</v>
      </c>
      <c r="AD368" s="8" t="s">
        <v>2095</v>
      </c>
    </row>
    <row r="369" spans="2:30" x14ac:dyDescent="0.2">
      <c r="B369" s="7" t="s">
        <v>2096</v>
      </c>
      <c r="C369" s="5" t="s">
        <v>2091</v>
      </c>
      <c r="D369" s="5" t="s">
        <v>1293</v>
      </c>
      <c r="E369" s="5" t="s">
        <v>1909</v>
      </c>
      <c r="F369" s="5" t="s">
        <v>59</v>
      </c>
      <c r="G369" s="5" t="s">
        <v>1115</v>
      </c>
      <c r="H369" s="5">
        <v>1</v>
      </c>
      <c r="I369" s="5" t="s">
        <v>61</v>
      </c>
      <c r="J369" s="5">
        <v>2014</v>
      </c>
      <c r="K369" s="5">
        <v>5.57</v>
      </c>
      <c r="L369" s="5">
        <v>2.57</v>
      </c>
      <c r="M369" s="5">
        <v>26</v>
      </c>
      <c r="N369" s="5">
        <v>5.78</v>
      </c>
      <c r="O369" s="5">
        <v>370</v>
      </c>
      <c r="P369" s="5">
        <v>0.42</v>
      </c>
      <c r="Q369" s="5">
        <v>7.82</v>
      </c>
      <c r="R369" s="5">
        <v>22.872686999999999</v>
      </c>
      <c r="S369" s="5">
        <v>1610</v>
      </c>
      <c r="T369" s="5">
        <v>5</v>
      </c>
      <c r="U369" s="17">
        <v>41802</v>
      </c>
      <c r="V369" s="5" t="s">
        <v>2091</v>
      </c>
      <c r="W369" s="5" t="s">
        <v>62</v>
      </c>
      <c r="X369" s="5" t="s">
        <v>63</v>
      </c>
      <c r="Y369" s="5" t="s">
        <v>61</v>
      </c>
      <c r="Z369" s="5" t="s">
        <v>2097</v>
      </c>
      <c r="AA369" s="5" t="s">
        <v>2098</v>
      </c>
      <c r="AB369" s="5" t="s">
        <v>66</v>
      </c>
      <c r="AC369" s="5" t="s">
        <v>2099</v>
      </c>
      <c r="AD369" s="8" t="s">
        <v>2100</v>
      </c>
    </row>
    <row r="370" spans="2:30" x14ac:dyDescent="0.2">
      <c r="B370" s="7" t="s">
        <v>2101</v>
      </c>
      <c r="C370" s="5" t="s">
        <v>2102</v>
      </c>
      <c r="D370" s="5" t="s">
        <v>1293</v>
      </c>
      <c r="E370" s="5" t="s">
        <v>1909</v>
      </c>
      <c r="F370" s="5" t="s">
        <v>153</v>
      </c>
      <c r="G370" s="5" t="s">
        <v>1115</v>
      </c>
      <c r="H370" s="5">
        <v>2</v>
      </c>
      <c r="I370" s="5" t="s">
        <v>61</v>
      </c>
      <c r="J370" s="5">
        <v>2013</v>
      </c>
      <c r="K370" s="5">
        <v>4.95</v>
      </c>
      <c r="L370" s="5">
        <v>2.76</v>
      </c>
      <c r="M370" s="5">
        <v>41</v>
      </c>
      <c r="N370" s="5">
        <v>5.96</v>
      </c>
      <c r="O370" s="5">
        <v>123</v>
      </c>
      <c r="P370" s="5">
        <v>0.43</v>
      </c>
      <c r="Q370" s="5">
        <v>3.31</v>
      </c>
      <c r="R370" s="5">
        <v>11.576594999999999</v>
      </c>
      <c r="S370" s="5">
        <v>1817</v>
      </c>
      <c r="T370" s="5">
        <v>30</v>
      </c>
      <c r="U370" s="17">
        <v>41456</v>
      </c>
      <c r="V370" s="5" t="s">
        <v>2102</v>
      </c>
      <c r="W370" s="5" t="s">
        <v>62</v>
      </c>
      <c r="X370" s="5" t="s">
        <v>63</v>
      </c>
      <c r="Y370" s="5" t="s">
        <v>61</v>
      </c>
      <c r="Z370" s="5" t="s">
        <v>2103</v>
      </c>
      <c r="AA370" s="5" t="s">
        <v>2104</v>
      </c>
      <c r="AB370" s="5" t="s">
        <v>66</v>
      </c>
      <c r="AC370" s="5" t="s">
        <v>2105</v>
      </c>
      <c r="AD370" s="8" t="s">
        <v>2106</v>
      </c>
    </row>
    <row r="371" spans="2:30" x14ac:dyDescent="0.2">
      <c r="B371" s="7" t="s">
        <v>2107</v>
      </c>
      <c r="C371" s="5" t="s">
        <v>2102</v>
      </c>
      <c r="D371" s="5" t="s">
        <v>1293</v>
      </c>
      <c r="E371" s="5" t="s">
        <v>1909</v>
      </c>
      <c r="F371" s="5" t="s">
        <v>153</v>
      </c>
      <c r="G371" s="5" t="s">
        <v>1115</v>
      </c>
      <c r="H371" s="5">
        <v>2</v>
      </c>
      <c r="I371" s="5" t="s">
        <v>61</v>
      </c>
      <c r="J371" s="5">
        <v>2013</v>
      </c>
      <c r="K371" s="5">
        <v>4.95</v>
      </c>
      <c r="L371" s="5">
        <v>2.76</v>
      </c>
      <c r="M371" s="5">
        <v>41</v>
      </c>
      <c r="N371" s="5">
        <v>5.96</v>
      </c>
      <c r="O371" s="5">
        <v>123</v>
      </c>
      <c r="P371" s="5">
        <v>0.43</v>
      </c>
      <c r="Q371" s="5">
        <v>3.31</v>
      </c>
      <c r="R371" s="5">
        <v>11.576594999999999</v>
      </c>
      <c r="S371" s="5">
        <v>1817</v>
      </c>
      <c r="T371" s="5">
        <v>30</v>
      </c>
      <c r="U371" s="17">
        <v>41456</v>
      </c>
      <c r="V371" s="5" t="s">
        <v>2102</v>
      </c>
      <c r="W371" s="5" t="s">
        <v>62</v>
      </c>
      <c r="X371" s="5" t="s">
        <v>63</v>
      </c>
      <c r="Y371" s="5" t="s">
        <v>61</v>
      </c>
      <c r="Z371" s="5" t="s">
        <v>2108</v>
      </c>
      <c r="AA371" s="5" t="s">
        <v>2109</v>
      </c>
      <c r="AB371" s="5" t="s">
        <v>66</v>
      </c>
      <c r="AC371" s="5" t="s">
        <v>2110</v>
      </c>
      <c r="AD371" s="8" t="s">
        <v>2111</v>
      </c>
    </row>
    <row r="372" spans="2:30" x14ac:dyDescent="0.2">
      <c r="B372" s="7" t="s">
        <v>2112</v>
      </c>
      <c r="C372" s="5" t="s">
        <v>2113</v>
      </c>
      <c r="D372" s="5" t="s">
        <v>1293</v>
      </c>
      <c r="E372" s="5" t="s">
        <v>1909</v>
      </c>
      <c r="F372" s="5" t="s">
        <v>153</v>
      </c>
      <c r="G372" s="5" t="s">
        <v>1115</v>
      </c>
      <c r="H372" s="5">
        <v>2</v>
      </c>
      <c r="I372" s="5" t="s">
        <v>61</v>
      </c>
      <c r="J372" s="5">
        <v>2014</v>
      </c>
      <c r="K372" s="5">
        <v>5.65</v>
      </c>
      <c r="L372" s="5">
        <v>2.76</v>
      </c>
      <c r="M372" s="5">
        <v>22</v>
      </c>
      <c r="N372" s="5">
        <v>6.01</v>
      </c>
      <c r="O372" s="5">
        <v>114</v>
      </c>
      <c r="P372" s="5">
        <v>0.41</v>
      </c>
      <c r="Q372" s="5">
        <v>4.51</v>
      </c>
      <c r="R372" s="5">
        <v>12.663525</v>
      </c>
      <c r="S372" s="5">
        <v>1859</v>
      </c>
      <c r="T372" s="5">
        <v>10</v>
      </c>
      <c r="U372" s="17">
        <v>41796</v>
      </c>
      <c r="V372" s="5" t="s">
        <v>2113</v>
      </c>
      <c r="W372" s="5" t="s">
        <v>62</v>
      </c>
      <c r="X372" s="5" t="s">
        <v>63</v>
      </c>
      <c r="Y372" s="5" t="s">
        <v>61</v>
      </c>
      <c r="Z372" s="5" t="s">
        <v>2114</v>
      </c>
      <c r="AA372" s="5" t="s">
        <v>2115</v>
      </c>
      <c r="AB372" s="5" t="s">
        <v>66</v>
      </c>
      <c r="AC372" s="5" t="s">
        <v>2116</v>
      </c>
      <c r="AD372" s="8" t="s">
        <v>2117</v>
      </c>
    </row>
    <row r="373" spans="2:30" x14ac:dyDescent="0.2">
      <c r="B373" s="7" t="s">
        <v>2118</v>
      </c>
      <c r="C373" s="5" t="s">
        <v>2113</v>
      </c>
      <c r="D373" s="5" t="s">
        <v>1293</v>
      </c>
      <c r="E373" s="5" t="s">
        <v>1909</v>
      </c>
      <c r="F373" s="5" t="s">
        <v>153</v>
      </c>
      <c r="G373" s="5" t="s">
        <v>1115</v>
      </c>
      <c r="H373" s="5">
        <v>2</v>
      </c>
      <c r="I373" s="5" t="s">
        <v>61</v>
      </c>
      <c r="J373" s="5">
        <v>2014</v>
      </c>
      <c r="K373" s="5">
        <v>5.65</v>
      </c>
      <c r="L373" s="5">
        <v>2.76</v>
      </c>
      <c r="M373" s="5">
        <v>22</v>
      </c>
      <c r="N373" s="5">
        <v>6.01</v>
      </c>
      <c r="O373" s="5">
        <v>114</v>
      </c>
      <c r="P373" s="5">
        <v>0.41</v>
      </c>
      <c r="Q373" s="5">
        <v>4.51</v>
      </c>
      <c r="R373" s="5">
        <v>12.663525</v>
      </c>
      <c r="S373" s="5">
        <v>1859</v>
      </c>
      <c r="T373" s="5">
        <v>10</v>
      </c>
      <c r="U373" s="17">
        <v>41796</v>
      </c>
      <c r="V373" s="5" t="s">
        <v>2113</v>
      </c>
      <c r="W373" s="5" t="s">
        <v>62</v>
      </c>
      <c r="X373" s="5" t="s">
        <v>63</v>
      </c>
      <c r="Y373" s="5" t="s">
        <v>61</v>
      </c>
      <c r="Z373" s="5" t="s">
        <v>2119</v>
      </c>
      <c r="AA373" s="5" t="s">
        <v>2120</v>
      </c>
      <c r="AB373" s="5" t="s">
        <v>66</v>
      </c>
      <c r="AC373" s="5" t="s">
        <v>2121</v>
      </c>
      <c r="AD373" s="8" t="s">
        <v>2122</v>
      </c>
    </row>
    <row r="374" spans="2:30" x14ac:dyDescent="0.2">
      <c r="B374" s="7" t="s">
        <v>2123</v>
      </c>
      <c r="C374" s="5" t="s">
        <v>2124</v>
      </c>
      <c r="D374" s="5" t="s">
        <v>1293</v>
      </c>
      <c r="E374" s="5" t="s">
        <v>1909</v>
      </c>
      <c r="F374" s="5" t="s">
        <v>153</v>
      </c>
      <c r="G374" s="5" t="s">
        <v>1115</v>
      </c>
      <c r="H374" s="5">
        <v>3</v>
      </c>
      <c r="I374" s="5" t="s">
        <v>61</v>
      </c>
      <c r="J374" s="5">
        <v>2013</v>
      </c>
      <c r="K374" s="5">
        <v>7.63</v>
      </c>
      <c r="L374" s="5">
        <v>3.33</v>
      </c>
      <c r="M374" s="5">
        <v>41</v>
      </c>
      <c r="N374" s="5">
        <v>6.29</v>
      </c>
      <c r="O374" s="5">
        <v>119</v>
      </c>
      <c r="P374" s="5">
        <v>0.56000000000000005</v>
      </c>
      <c r="Q374" s="5">
        <v>2.56</v>
      </c>
      <c r="R374" s="5">
        <v>8.2926319999999993</v>
      </c>
      <c r="S374" s="5">
        <v>1339</v>
      </c>
      <c r="T374" s="5">
        <v>25</v>
      </c>
      <c r="U374" s="17">
        <v>41456</v>
      </c>
      <c r="V374" s="5" t="s">
        <v>2124</v>
      </c>
      <c r="W374" s="5" t="s">
        <v>62</v>
      </c>
      <c r="X374" s="5" t="s">
        <v>63</v>
      </c>
      <c r="Y374" s="5" t="s">
        <v>61</v>
      </c>
      <c r="Z374" s="5" t="s">
        <v>2125</v>
      </c>
      <c r="AA374" s="5" t="s">
        <v>2126</v>
      </c>
      <c r="AB374" s="5" t="s">
        <v>66</v>
      </c>
      <c r="AC374" s="5" t="s">
        <v>2127</v>
      </c>
      <c r="AD374" s="8" t="s">
        <v>2128</v>
      </c>
    </row>
    <row r="375" spans="2:30" x14ac:dyDescent="0.2">
      <c r="B375" s="7" t="s">
        <v>2129</v>
      </c>
      <c r="C375" s="5" t="s">
        <v>2124</v>
      </c>
      <c r="D375" s="5" t="s">
        <v>1293</v>
      </c>
      <c r="E375" s="5" t="s">
        <v>1909</v>
      </c>
      <c r="F375" s="5" t="s">
        <v>153</v>
      </c>
      <c r="G375" s="5" t="s">
        <v>1115</v>
      </c>
      <c r="H375" s="5">
        <v>3</v>
      </c>
      <c r="I375" s="5" t="s">
        <v>61</v>
      </c>
      <c r="J375" s="5">
        <v>2013</v>
      </c>
      <c r="K375" s="5">
        <v>7.63</v>
      </c>
      <c r="L375" s="5">
        <v>3.33</v>
      </c>
      <c r="M375" s="5">
        <v>41</v>
      </c>
      <c r="N375" s="5">
        <v>6.29</v>
      </c>
      <c r="O375" s="5">
        <v>119</v>
      </c>
      <c r="P375" s="5">
        <v>0.56000000000000005</v>
      </c>
      <c r="Q375" s="5">
        <v>2.56</v>
      </c>
      <c r="R375" s="5">
        <v>8.2926319999999993</v>
      </c>
      <c r="S375" s="5">
        <v>1339</v>
      </c>
      <c r="T375" s="5">
        <v>25</v>
      </c>
      <c r="U375" s="17">
        <v>41456</v>
      </c>
      <c r="V375" s="5" t="s">
        <v>2124</v>
      </c>
      <c r="W375" s="5" t="s">
        <v>62</v>
      </c>
      <c r="X375" s="5" t="s">
        <v>63</v>
      </c>
      <c r="Y375" s="5" t="s">
        <v>61</v>
      </c>
      <c r="Z375" s="5" t="s">
        <v>2130</v>
      </c>
      <c r="AA375" s="5" t="s">
        <v>2131</v>
      </c>
      <c r="AB375" s="5" t="s">
        <v>66</v>
      </c>
      <c r="AC375" s="5" t="s">
        <v>2132</v>
      </c>
      <c r="AD375" s="8" t="s">
        <v>2133</v>
      </c>
    </row>
    <row r="376" spans="2:30" x14ac:dyDescent="0.2">
      <c r="B376" s="7" t="s">
        <v>2134</v>
      </c>
      <c r="C376" s="5" t="s">
        <v>2135</v>
      </c>
      <c r="D376" s="5" t="s">
        <v>1293</v>
      </c>
      <c r="E376" s="5" t="s">
        <v>1909</v>
      </c>
      <c r="F376" s="5" t="s">
        <v>153</v>
      </c>
      <c r="G376" s="5" t="s">
        <v>1115</v>
      </c>
      <c r="H376" s="5">
        <v>3</v>
      </c>
      <c r="I376" s="5" t="s">
        <v>61</v>
      </c>
      <c r="J376" s="5">
        <v>2014</v>
      </c>
      <c r="K376" s="5">
        <v>6.65</v>
      </c>
      <c r="L376" s="5">
        <v>3.33</v>
      </c>
      <c r="M376" s="5">
        <v>32</v>
      </c>
      <c r="N376" s="5">
        <v>6.67</v>
      </c>
      <c r="O376" s="5">
        <v>66</v>
      </c>
      <c r="P376" s="5">
        <v>0.47</v>
      </c>
      <c r="Q376" s="5">
        <v>3.78</v>
      </c>
      <c r="R376" s="5">
        <v>10.627646</v>
      </c>
      <c r="S376" s="5">
        <v>1656</v>
      </c>
      <c r="T376" s="5">
        <v>10</v>
      </c>
      <c r="U376" s="17">
        <v>41796</v>
      </c>
      <c r="V376" s="5" t="s">
        <v>2135</v>
      </c>
      <c r="W376" s="5" t="s">
        <v>62</v>
      </c>
      <c r="X376" s="5" t="s">
        <v>63</v>
      </c>
      <c r="Y376" s="5" t="s">
        <v>61</v>
      </c>
      <c r="Z376" s="5" t="s">
        <v>2136</v>
      </c>
      <c r="AA376" s="5" t="s">
        <v>2137</v>
      </c>
      <c r="AB376" s="5" t="s">
        <v>66</v>
      </c>
      <c r="AC376" s="5" t="s">
        <v>2138</v>
      </c>
      <c r="AD376" s="8" t="s">
        <v>2139</v>
      </c>
    </row>
    <row r="377" spans="2:30" x14ac:dyDescent="0.2">
      <c r="B377" s="7" t="s">
        <v>2140</v>
      </c>
      <c r="C377" s="5" t="s">
        <v>2135</v>
      </c>
      <c r="D377" s="5" t="s">
        <v>1293</v>
      </c>
      <c r="E377" s="5" t="s">
        <v>1909</v>
      </c>
      <c r="F377" s="5" t="s">
        <v>153</v>
      </c>
      <c r="G377" s="5" t="s">
        <v>1115</v>
      </c>
      <c r="H377" s="5">
        <v>3</v>
      </c>
      <c r="I377" s="5" t="s">
        <v>61</v>
      </c>
      <c r="J377" s="5">
        <v>2014</v>
      </c>
      <c r="K377" s="5">
        <v>6.65</v>
      </c>
      <c r="L377" s="5">
        <v>3.33</v>
      </c>
      <c r="M377" s="5">
        <v>32</v>
      </c>
      <c r="N377" s="5">
        <v>6.67</v>
      </c>
      <c r="O377" s="5">
        <v>66</v>
      </c>
      <c r="P377" s="5">
        <v>0.47</v>
      </c>
      <c r="Q377" s="5">
        <v>3.78</v>
      </c>
      <c r="R377" s="5">
        <v>10.627646</v>
      </c>
      <c r="S377" s="5">
        <v>1656</v>
      </c>
      <c r="T377" s="5">
        <v>10</v>
      </c>
      <c r="U377" s="17">
        <v>41796</v>
      </c>
      <c r="V377" s="5" t="s">
        <v>2135</v>
      </c>
      <c r="W377" s="5" t="s">
        <v>62</v>
      </c>
      <c r="X377" s="5" t="s">
        <v>63</v>
      </c>
      <c r="Y377" s="5" t="s">
        <v>61</v>
      </c>
      <c r="Z377" s="5" t="s">
        <v>2141</v>
      </c>
      <c r="AA377" s="5" t="s">
        <v>2142</v>
      </c>
      <c r="AB377" s="5" t="s">
        <v>66</v>
      </c>
      <c r="AC377" s="5" t="s">
        <v>2143</v>
      </c>
      <c r="AD377" s="8" t="s">
        <v>2144</v>
      </c>
    </row>
    <row r="378" spans="2:30" x14ac:dyDescent="0.2">
      <c r="B378" s="7" t="s">
        <v>2145</v>
      </c>
      <c r="C378" s="5" t="s">
        <v>2146</v>
      </c>
      <c r="D378" s="5" t="s">
        <v>1293</v>
      </c>
      <c r="E378" s="5" t="s">
        <v>1909</v>
      </c>
      <c r="F378" s="5" t="s">
        <v>59</v>
      </c>
      <c r="G378" s="5" t="s">
        <v>1115</v>
      </c>
      <c r="H378" s="5">
        <v>4</v>
      </c>
      <c r="I378" s="5" t="s">
        <v>61</v>
      </c>
      <c r="J378" s="5">
        <v>2013</v>
      </c>
      <c r="K378" s="5">
        <v>4.95</v>
      </c>
      <c r="L378" s="5">
        <v>2.92</v>
      </c>
      <c r="M378" s="5">
        <v>24</v>
      </c>
      <c r="N378" s="5">
        <v>5.64</v>
      </c>
      <c r="O378" s="5">
        <v>197</v>
      </c>
      <c r="P378" s="5">
        <v>0.45</v>
      </c>
      <c r="Q378" s="5">
        <v>3.17</v>
      </c>
      <c r="R378" s="5">
        <v>7.2389489999999999</v>
      </c>
      <c r="S378" s="5">
        <v>1461</v>
      </c>
      <c r="T378" s="5">
        <v>19</v>
      </c>
      <c r="U378" s="17">
        <v>41540</v>
      </c>
      <c r="V378" s="5" t="s">
        <v>2146</v>
      </c>
      <c r="W378" s="5" t="s">
        <v>62</v>
      </c>
      <c r="X378" s="5" t="s">
        <v>63</v>
      </c>
      <c r="Y378" s="5" t="s">
        <v>61</v>
      </c>
      <c r="Z378" s="5" t="s">
        <v>2147</v>
      </c>
      <c r="AA378" s="5" t="s">
        <v>2148</v>
      </c>
      <c r="AB378" s="5" t="s">
        <v>66</v>
      </c>
      <c r="AC378" s="5" t="s">
        <v>2149</v>
      </c>
      <c r="AD378" s="8" t="s">
        <v>2150</v>
      </c>
    </row>
    <row r="379" spans="2:30" x14ac:dyDescent="0.2">
      <c r="B379" s="7" t="s">
        <v>2151</v>
      </c>
      <c r="C379" s="5" t="s">
        <v>2146</v>
      </c>
      <c r="D379" s="5" t="s">
        <v>1293</v>
      </c>
      <c r="E379" s="5" t="s">
        <v>1909</v>
      </c>
      <c r="F379" s="5" t="s">
        <v>59</v>
      </c>
      <c r="G379" s="5" t="s">
        <v>1115</v>
      </c>
      <c r="H379" s="5">
        <v>4</v>
      </c>
      <c r="I379" s="5" t="s">
        <v>61</v>
      </c>
      <c r="J379" s="5">
        <v>2013</v>
      </c>
      <c r="K379" s="5">
        <v>4.95</v>
      </c>
      <c r="L379" s="5">
        <v>2.92</v>
      </c>
      <c r="M379" s="5">
        <v>24</v>
      </c>
      <c r="N379" s="5">
        <v>5.64</v>
      </c>
      <c r="O379" s="5">
        <v>197</v>
      </c>
      <c r="P379" s="5">
        <v>0.45</v>
      </c>
      <c r="Q379" s="5">
        <v>3.17</v>
      </c>
      <c r="R379" s="5">
        <v>7.2389489999999999</v>
      </c>
      <c r="S379" s="5">
        <v>1461</v>
      </c>
      <c r="T379" s="5">
        <v>19</v>
      </c>
      <c r="U379" s="17">
        <v>41540</v>
      </c>
      <c r="V379" s="5" t="s">
        <v>2146</v>
      </c>
      <c r="W379" s="5" t="s">
        <v>62</v>
      </c>
      <c r="X379" s="5" t="s">
        <v>63</v>
      </c>
      <c r="Y379" s="5" t="s">
        <v>61</v>
      </c>
      <c r="Z379" s="5" t="s">
        <v>2152</v>
      </c>
      <c r="AA379" s="5" t="s">
        <v>2153</v>
      </c>
      <c r="AB379" s="5" t="s">
        <v>66</v>
      </c>
      <c r="AC379" s="5" t="s">
        <v>2154</v>
      </c>
      <c r="AD379" s="8" t="s">
        <v>2155</v>
      </c>
    </row>
    <row r="380" spans="2:30" x14ac:dyDescent="0.2">
      <c r="B380" s="7" t="s">
        <v>2156</v>
      </c>
      <c r="C380" s="5" t="s">
        <v>2157</v>
      </c>
      <c r="D380" s="5" t="s">
        <v>1293</v>
      </c>
      <c r="E380" s="5" t="s">
        <v>1909</v>
      </c>
      <c r="F380" s="5" t="s">
        <v>59</v>
      </c>
      <c r="G380" s="5" t="s">
        <v>1115</v>
      </c>
      <c r="H380" s="5">
        <v>4</v>
      </c>
      <c r="I380" s="5" t="s">
        <v>61</v>
      </c>
      <c r="J380" s="5">
        <v>2014</v>
      </c>
      <c r="K380" s="5">
        <v>5.0599999999999996</v>
      </c>
      <c r="L380" s="5">
        <v>2.92</v>
      </c>
      <c r="M380" s="5">
        <v>25</v>
      </c>
      <c r="N380" s="5">
        <v>5.75</v>
      </c>
      <c r="O380" s="5">
        <v>275</v>
      </c>
      <c r="P380" s="5">
        <v>0.42</v>
      </c>
      <c r="Q380" s="5">
        <v>7.07</v>
      </c>
      <c r="R380" s="5">
        <v>18.569786000000001</v>
      </c>
      <c r="S380" s="5">
        <v>1986</v>
      </c>
      <c r="T380" s="5">
        <v>5</v>
      </c>
      <c r="U380" s="17">
        <v>41802</v>
      </c>
      <c r="V380" s="5" t="s">
        <v>2157</v>
      </c>
      <c r="W380" s="5" t="s">
        <v>62</v>
      </c>
      <c r="X380" s="5" t="s">
        <v>63</v>
      </c>
      <c r="Y380" s="5" t="s">
        <v>61</v>
      </c>
      <c r="Z380" s="5" t="s">
        <v>2158</v>
      </c>
      <c r="AA380" s="5" t="s">
        <v>2159</v>
      </c>
      <c r="AB380" s="5" t="s">
        <v>66</v>
      </c>
      <c r="AC380" s="5" t="s">
        <v>2160</v>
      </c>
      <c r="AD380" s="8" t="s">
        <v>2161</v>
      </c>
    </row>
    <row r="381" spans="2:30" ht="15" thickBot="1" x14ac:dyDescent="0.25">
      <c r="B381" s="9" t="s">
        <v>2162</v>
      </c>
      <c r="C381" s="10" t="s">
        <v>2157</v>
      </c>
      <c r="D381" s="10" t="s">
        <v>1293</v>
      </c>
      <c r="E381" s="10" t="s">
        <v>1909</v>
      </c>
      <c r="F381" s="10" t="s">
        <v>59</v>
      </c>
      <c r="G381" s="10" t="s">
        <v>1115</v>
      </c>
      <c r="H381" s="10">
        <v>4</v>
      </c>
      <c r="I381" s="10" t="s">
        <v>61</v>
      </c>
      <c r="J381" s="10">
        <v>2014</v>
      </c>
      <c r="K381" s="10">
        <v>5.0599999999999996</v>
      </c>
      <c r="L381" s="10">
        <v>2.92</v>
      </c>
      <c r="M381" s="10">
        <v>25</v>
      </c>
      <c r="N381" s="10">
        <v>5.75</v>
      </c>
      <c r="O381" s="10">
        <v>275</v>
      </c>
      <c r="P381" s="10">
        <v>0.42</v>
      </c>
      <c r="Q381" s="10">
        <v>7.07</v>
      </c>
      <c r="R381" s="10">
        <v>18.569786000000001</v>
      </c>
      <c r="S381" s="10">
        <v>1986</v>
      </c>
      <c r="T381" s="10">
        <v>5</v>
      </c>
      <c r="U381" s="18">
        <v>41802</v>
      </c>
      <c r="V381" s="10" t="s">
        <v>2157</v>
      </c>
      <c r="W381" s="10" t="s">
        <v>62</v>
      </c>
      <c r="X381" s="10" t="s">
        <v>63</v>
      </c>
      <c r="Y381" s="10" t="s">
        <v>61</v>
      </c>
      <c r="Z381" s="10" t="s">
        <v>2163</v>
      </c>
      <c r="AA381" s="10" t="s">
        <v>2164</v>
      </c>
      <c r="AB381" s="10" t="s">
        <v>66</v>
      </c>
      <c r="AC381" s="10" t="s">
        <v>2165</v>
      </c>
      <c r="AD381" s="12" t="s">
        <v>2166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BB6D0-494B-448D-B898-FCCAEBF8C6AE}">
  <dimension ref="B5:H20"/>
  <sheetViews>
    <sheetView showGridLines="0" zoomScale="115" zoomScaleNormal="115" workbookViewId="0"/>
  </sheetViews>
  <sheetFormatPr defaultRowHeight="14.25" x14ac:dyDescent="0.2"/>
  <cols>
    <col min="1" max="1" width="9.140625" style="1"/>
    <col min="2" max="2" width="18.140625" style="1" bestFit="1" customWidth="1"/>
    <col min="3" max="3" width="8.5703125" style="1" bestFit="1" customWidth="1"/>
    <col min="4" max="4" width="6.85546875" style="1" bestFit="1" customWidth="1"/>
    <col min="5" max="5" width="4.42578125" style="1" bestFit="1" customWidth="1"/>
    <col min="6" max="6" width="8.85546875" style="1" bestFit="1" customWidth="1"/>
    <col min="7" max="7" width="5.42578125" style="1" bestFit="1" customWidth="1"/>
    <col min="8" max="8" width="7.85546875" style="1" bestFit="1" customWidth="1"/>
    <col min="9" max="16384" width="9.140625" style="1"/>
  </cols>
  <sheetData>
    <row r="5" spans="2:8" ht="15" thickBot="1" x14ac:dyDescent="0.25"/>
    <row r="6" spans="2:8" ht="30.75" thickBot="1" x14ac:dyDescent="0.25">
      <c r="B6" s="37" t="s">
        <v>2205</v>
      </c>
      <c r="C6" s="36" t="s">
        <v>2204</v>
      </c>
      <c r="D6" s="35" t="s">
        <v>2203</v>
      </c>
      <c r="E6" s="34" t="s">
        <v>2202</v>
      </c>
      <c r="F6" s="34" t="s">
        <v>2201</v>
      </c>
      <c r="G6" s="34" t="s">
        <v>2200</v>
      </c>
      <c r="H6" s="33" t="s">
        <v>2199</v>
      </c>
    </row>
    <row r="7" spans="2:8" x14ac:dyDescent="0.2">
      <c r="B7" s="32" t="s">
        <v>2198</v>
      </c>
      <c r="C7" s="31">
        <v>4</v>
      </c>
      <c r="D7" s="30">
        <v>0</v>
      </c>
      <c r="E7" s="14">
        <v>25</v>
      </c>
      <c r="F7" s="14">
        <v>289</v>
      </c>
      <c r="G7" s="14">
        <v>241</v>
      </c>
      <c r="H7" s="16">
        <v>43</v>
      </c>
    </row>
    <row r="8" spans="2:8" x14ac:dyDescent="0.2">
      <c r="B8" s="28" t="s">
        <v>2172</v>
      </c>
      <c r="C8" s="27">
        <v>5</v>
      </c>
      <c r="D8" s="7">
        <v>32</v>
      </c>
      <c r="E8" s="5">
        <v>30</v>
      </c>
      <c r="F8" s="5">
        <v>40</v>
      </c>
      <c r="G8" s="5">
        <v>82</v>
      </c>
      <c r="H8" s="8">
        <v>414</v>
      </c>
    </row>
    <row r="9" spans="2:8" x14ac:dyDescent="0.2">
      <c r="B9" s="28" t="s">
        <v>2197</v>
      </c>
      <c r="C9" s="27">
        <v>5</v>
      </c>
      <c r="D9" s="7">
        <v>436</v>
      </c>
      <c r="E9" s="5">
        <v>47</v>
      </c>
      <c r="F9" s="5">
        <v>37</v>
      </c>
      <c r="G9" s="5">
        <v>34</v>
      </c>
      <c r="H9" s="8">
        <v>44</v>
      </c>
    </row>
    <row r="10" spans="2:8" x14ac:dyDescent="0.2">
      <c r="B10" s="28" t="s">
        <v>2196</v>
      </c>
      <c r="C10" s="27">
        <v>5</v>
      </c>
      <c r="D10" s="7">
        <v>389</v>
      </c>
      <c r="E10" s="5">
        <v>43</v>
      </c>
      <c r="F10" s="5">
        <v>61</v>
      </c>
      <c r="G10" s="5">
        <v>45</v>
      </c>
      <c r="H10" s="8">
        <v>60</v>
      </c>
    </row>
    <row r="11" spans="2:8" x14ac:dyDescent="0.2">
      <c r="B11" s="28" t="s">
        <v>2173</v>
      </c>
      <c r="C11" s="27">
        <v>5</v>
      </c>
      <c r="D11" s="7">
        <v>294</v>
      </c>
      <c r="E11" s="5">
        <v>150</v>
      </c>
      <c r="F11" s="5">
        <v>73</v>
      </c>
      <c r="G11" s="5">
        <v>39</v>
      </c>
      <c r="H11" s="8">
        <v>42</v>
      </c>
    </row>
    <row r="12" spans="2:8" x14ac:dyDescent="0.2">
      <c r="B12" s="28" t="s">
        <v>28</v>
      </c>
      <c r="C12" s="27">
        <v>5</v>
      </c>
      <c r="D12" s="7">
        <v>44</v>
      </c>
      <c r="E12" s="5">
        <v>32</v>
      </c>
      <c r="F12" s="5">
        <v>12</v>
      </c>
      <c r="G12" s="5">
        <v>40</v>
      </c>
      <c r="H12" s="8">
        <v>470</v>
      </c>
    </row>
    <row r="13" spans="2:8" x14ac:dyDescent="0.2">
      <c r="B13" s="28" t="s">
        <v>29</v>
      </c>
      <c r="C13" s="27">
        <v>5</v>
      </c>
      <c r="D13" s="7">
        <v>69</v>
      </c>
      <c r="E13" s="5">
        <v>74</v>
      </c>
      <c r="F13" s="5">
        <v>42</v>
      </c>
      <c r="G13" s="5">
        <v>24</v>
      </c>
      <c r="H13" s="8">
        <v>389</v>
      </c>
    </row>
    <row r="14" spans="2:8" x14ac:dyDescent="0.2">
      <c r="B14" s="28" t="s">
        <v>30</v>
      </c>
      <c r="C14" s="27">
        <v>1</v>
      </c>
      <c r="D14" s="7">
        <v>9</v>
      </c>
      <c r="E14" s="5">
        <v>15</v>
      </c>
      <c r="F14" s="5">
        <v>6</v>
      </c>
      <c r="G14" s="5">
        <v>10</v>
      </c>
      <c r="H14" s="8">
        <v>558</v>
      </c>
    </row>
    <row r="15" spans="2:8" x14ac:dyDescent="0.2">
      <c r="B15" s="28" t="s">
        <v>2195</v>
      </c>
      <c r="C15" s="27">
        <v>2</v>
      </c>
      <c r="D15" s="7">
        <v>1</v>
      </c>
      <c r="E15" s="29">
        <v>0</v>
      </c>
      <c r="F15" s="29">
        <v>145</v>
      </c>
      <c r="G15" s="29">
        <v>0</v>
      </c>
      <c r="H15" s="8">
        <v>452</v>
      </c>
    </row>
    <row r="16" spans="2:8" x14ac:dyDescent="0.2">
      <c r="B16" s="28" t="s">
        <v>2175</v>
      </c>
      <c r="C16" s="27">
        <v>5</v>
      </c>
      <c r="D16" s="7">
        <v>161</v>
      </c>
      <c r="E16" s="5">
        <v>130</v>
      </c>
      <c r="F16" s="5">
        <v>88</v>
      </c>
      <c r="G16" s="5">
        <v>68</v>
      </c>
      <c r="H16" s="8">
        <v>151</v>
      </c>
    </row>
    <row r="17" spans="2:8" x14ac:dyDescent="0.2">
      <c r="B17" s="28" t="s">
        <v>2194</v>
      </c>
      <c r="C17" s="27">
        <v>5</v>
      </c>
      <c r="D17" s="7">
        <v>217</v>
      </c>
      <c r="E17" s="5">
        <v>237</v>
      </c>
      <c r="F17" s="5">
        <v>46</v>
      </c>
      <c r="G17" s="5">
        <v>25</v>
      </c>
      <c r="H17" s="8">
        <v>73</v>
      </c>
    </row>
    <row r="18" spans="2:8" x14ac:dyDescent="0.2">
      <c r="B18" s="28" t="s">
        <v>2179</v>
      </c>
      <c r="C18" s="27">
        <v>5</v>
      </c>
      <c r="D18" s="7">
        <v>202</v>
      </c>
      <c r="E18" s="5">
        <v>266</v>
      </c>
      <c r="F18" s="5">
        <v>66</v>
      </c>
      <c r="G18" s="5">
        <v>28</v>
      </c>
      <c r="H18" s="8">
        <v>36</v>
      </c>
    </row>
    <row r="19" spans="2:8" x14ac:dyDescent="0.2">
      <c r="B19" s="28" t="s">
        <v>2181</v>
      </c>
      <c r="C19" s="27">
        <v>5</v>
      </c>
      <c r="D19" s="7">
        <v>203</v>
      </c>
      <c r="E19" s="5">
        <v>151</v>
      </c>
      <c r="F19" s="5">
        <v>100</v>
      </c>
      <c r="G19" s="5">
        <v>52</v>
      </c>
      <c r="H19" s="8">
        <v>92</v>
      </c>
    </row>
    <row r="20" spans="2:8" ht="15" thickBot="1" x14ac:dyDescent="0.25">
      <c r="B20" s="26" t="s">
        <v>2193</v>
      </c>
      <c r="C20" s="25">
        <v>3</v>
      </c>
      <c r="D20" s="24" t="s">
        <v>2192</v>
      </c>
      <c r="E20" s="10">
        <v>342</v>
      </c>
      <c r="F20" s="10">
        <v>86</v>
      </c>
      <c r="G20" s="10">
        <v>46</v>
      </c>
      <c r="H20" s="23" t="s">
        <v>2192</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6660E-249F-4CAB-AC44-FC743E35D6DA}">
  <dimension ref="B3:AN978"/>
  <sheetViews>
    <sheetView showGridLines="0" zoomScaleNormal="100" workbookViewId="0"/>
  </sheetViews>
  <sheetFormatPr defaultRowHeight="15" x14ac:dyDescent="0.2"/>
  <cols>
    <col min="1" max="1" width="9.140625" style="38"/>
    <col min="2" max="2" width="11.7109375" style="38" customWidth="1"/>
    <col min="3" max="3" width="18.85546875" style="38" bestFit="1" customWidth="1"/>
    <col min="4" max="4" width="16.28515625" style="38" bestFit="1" customWidth="1"/>
    <col min="5" max="5" width="16.7109375" style="38" bestFit="1" customWidth="1"/>
    <col min="6" max="6" width="19.28515625" style="38" bestFit="1" customWidth="1"/>
    <col min="7" max="7" width="24.5703125" style="38" bestFit="1" customWidth="1"/>
    <col min="8" max="8" width="21" style="38" bestFit="1" customWidth="1"/>
    <col min="9" max="9" width="22.42578125" style="38" bestFit="1" customWidth="1"/>
    <col min="10" max="10" width="19.7109375" style="38" bestFit="1" customWidth="1"/>
    <col min="11" max="11" width="20.5703125" style="38" bestFit="1" customWidth="1"/>
    <col min="12" max="12" width="28" style="38" bestFit="1" customWidth="1"/>
    <col min="13" max="13" width="36.5703125" style="38" bestFit="1" customWidth="1"/>
    <col min="14" max="14" width="21.7109375" style="38" customWidth="1"/>
    <col min="15" max="15" width="30.7109375" style="38" bestFit="1" customWidth="1"/>
    <col min="16" max="16" width="26.85546875" style="38" bestFit="1" customWidth="1"/>
    <col min="17" max="17" width="34.85546875" style="38" bestFit="1" customWidth="1"/>
    <col min="18" max="18" width="23.140625" style="38" bestFit="1" customWidth="1"/>
    <col min="19" max="19" width="31.140625" style="38" bestFit="1" customWidth="1"/>
    <col min="20" max="20" width="18.7109375" style="38" bestFit="1" customWidth="1"/>
    <col min="21" max="21" width="26.85546875" style="38" bestFit="1" customWidth="1"/>
    <col min="22" max="22" width="27.85546875" style="38" bestFit="1" customWidth="1"/>
    <col min="23" max="23" width="35.85546875" style="38" bestFit="1" customWidth="1"/>
    <col min="24" max="24" width="15.5703125" style="38" bestFit="1" customWidth="1"/>
    <col min="25" max="25" width="22" style="38" bestFit="1" customWidth="1"/>
    <col min="26" max="26" width="17.140625" style="38" bestFit="1" customWidth="1"/>
    <col min="27" max="27" width="25" style="38" bestFit="1" customWidth="1"/>
    <col min="28" max="28" width="7.7109375" style="38" bestFit="1" customWidth="1"/>
    <col min="29" max="29" width="15.5703125" style="38" bestFit="1" customWidth="1"/>
    <col min="30" max="30" width="15.85546875" style="38" bestFit="1" customWidth="1"/>
    <col min="31" max="31" width="24.42578125" style="38" bestFit="1" customWidth="1"/>
    <col min="32" max="32" width="16" style="38" bestFit="1" customWidth="1"/>
    <col min="33" max="33" width="24.5703125" style="38" bestFit="1" customWidth="1"/>
    <col min="34" max="37" width="15.5703125" style="38" bestFit="1" customWidth="1"/>
    <col min="38" max="38" width="28.7109375" style="38" bestFit="1" customWidth="1"/>
    <col min="39" max="39" width="8.140625" style="38" customWidth="1"/>
    <col min="40" max="40" width="6.85546875" style="38" customWidth="1"/>
    <col min="41" max="41" width="5.5703125" style="38" customWidth="1"/>
    <col min="42" max="42" width="24" style="38" customWidth="1"/>
    <col min="43" max="43" width="16" style="38" customWidth="1"/>
    <col min="44" max="969" width="10.140625" style="38" customWidth="1"/>
    <col min="970" max="976" width="11.140625" style="38" customWidth="1"/>
    <col min="977" max="979" width="10.28515625" style="38" customWidth="1"/>
    <col min="980" max="16384" width="9.140625" style="38"/>
  </cols>
  <sheetData>
    <row r="3" spans="2:38" ht="15.75" thickBot="1" x14ac:dyDescent="0.25"/>
    <row r="4" spans="2:38" ht="19.5" thickBot="1" x14ac:dyDescent="0.3">
      <c r="B4" s="56" t="s">
        <v>23</v>
      </c>
      <c r="C4" s="55" t="s">
        <v>24</v>
      </c>
      <c r="D4" s="55" t="s">
        <v>25</v>
      </c>
      <c r="E4" s="55" t="s">
        <v>3083</v>
      </c>
      <c r="F4" s="55" t="s">
        <v>2167</v>
      </c>
      <c r="G4" s="55" t="s">
        <v>6365</v>
      </c>
      <c r="H4" s="55" t="s">
        <v>2168</v>
      </c>
      <c r="I4" s="55" t="s">
        <v>2169</v>
      </c>
      <c r="J4" s="55" t="s">
        <v>2170</v>
      </c>
      <c r="K4" s="55" t="s">
        <v>2171</v>
      </c>
      <c r="L4" s="55" t="s">
        <v>6373</v>
      </c>
      <c r="M4" s="55" t="s">
        <v>6374</v>
      </c>
      <c r="N4" s="55" t="s">
        <v>2197</v>
      </c>
      <c r="O4" s="55" t="s">
        <v>3082</v>
      </c>
      <c r="P4" s="55" t="s">
        <v>3081</v>
      </c>
      <c r="Q4" s="55" t="s">
        <v>3080</v>
      </c>
      <c r="R4" s="55" t="s">
        <v>2173</v>
      </c>
      <c r="S4" s="55" t="s">
        <v>2174</v>
      </c>
      <c r="T4" s="55" t="s">
        <v>2175</v>
      </c>
      <c r="U4" s="55" t="s">
        <v>2176</v>
      </c>
      <c r="V4" s="55" t="s">
        <v>2177</v>
      </c>
      <c r="W4" s="55" t="s">
        <v>2178</v>
      </c>
      <c r="X4" s="55" t="s">
        <v>2179</v>
      </c>
      <c r="Y4" s="55" t="s">
        <v>2180</v>
      </c>
      <c r="Z4" s="55" t="s">
        <v>2181</v>
      </c>
      <c r="AA4" s="55" t="s">
        <v>2182</v>
      </c>
      <c r="AB4" s="55" t="s">
        <v>28</v>
      </c>
      <c r="AC4" s="55" t="s">
        <v>2183</v>
      </c>
      <c r="AD4" s="3" t="s">
        <v>6375</v>
      </c>
      <c r="AE4" s="3" t="s">
        <v>6376</v>
      </c>
      <c r="AF4" s="3" t="s">
        <v>6377</v>
      </c>
      <c r="AG4" s="3" t="s">
        <v>6378</v>
      </c>
      <c r="AH4" s="55" t="s">
        <v>31</v>
      </c>
      <c r="AI4" s="55" t="s">
        <v>32</v>
      </c>
      <c r="AJ4" s="55" t="s">
        <v>33</v>
      </c>
      <c r="AK4" s="55" t="s">
        <v>34</v>
      </c>
      <c r="AL4" s="54" t="s">
        <v>2184</v>
      </c>
    </row>
    <row r="5" spans="2:38" x14ac:dyDescent="0.2">
      <c r="B5" s="182">
        <v>1</v>
      </c>
      <c r="C5" s="183" t="s">
        <v>3079</v>
      </c>
      <c r="D5" s="184" t="s">
        <v>3072</v>
      </c>
      <c r="E5" s="184" t="s">
        <v>2972</v>
      </c>
      <c r="F5" s="183">
        <v>1</v>
      </c>
      <c r="G5" s="183">
        <v>3.67</v>
      </c>
      <c r="H5" s="183" t="s">
        <v>2206</v>
      </c>
      <c r="I5" s="183">
        <v>4.4059043830000002</v>
      </c>
      <c r="J5" s="183">
        <v>80.028558309999994</v>
      </c>
      <c r="K5" s="183">
        <v>15.56553731</v>
      </c>
      <c r="L5" s="183">
        <v>0.23847022500000001</v>
      </c>
      <c r="M5" s="183">
        <v>88.632902400000006</v>
      </c>
      <c r="N5" s="183">
        <v>293.75</v>
      </c>
      <c r="O5" s="183">
        <v>6.3848724160000003</v>
      </c>
      <c r="P5" s="183">
        <v>337.5</v>
      </c>
      <c r="Q5" s="183">
        <v>36.658601040000001</v>
      </c>
      <c r="R5" s="183">
        <v>21.0114719</v>
      </c>
      <c r="S5" s="183">
        <v>28.947529670000002</v>
      </c>
      <c r="T5" s="183">
        <v>2.111250606</v>
      </c>
      <c r="U5" s="183">
        <v>16.16989564</v>
      </c>
      <c r="V5" s="183">
        <v>4.2644196279999997</v>
      </c>
      <c r="W5" s="183">
        <v>24.906068659999999</v>
      </c>
      <c r="X5" s="183">
        <v>0.37381703100000002</v>
      </c>
      <c r="Y5" s="183">
        <v>22.544165530000001</v>
      </c>
      <c r="Z5" s="183">
        <v>471.02308479999999</v>
      </c>
      <c r="AA5" s="183">
        <v>43.77674511</v>
      </c>
      <c r="AB5" s="183">
        <v>5.4930000000000003</v>
      </c>
      <c r="AC5" s="183">
        <v>10.317869999999999</v>
      </c>
      <c r="AD5" s="183">
        <v>4.9989113019999998</v>
      </c>
      <c r="AE5" s="183">
        <v>100</v>
      </c>
      <c r="AF5" s="183">
        <v>82.448827289999997</v>
      </c>
      <c r="AG5" s="183">
        <v>100</v>
      </c>
      <c r="AH5" s="183">
        <v>172.55709200000001</v>
      </c>
      <c r="AI5" s="183">
        <v>17.095428460000001</v>
      </c>
      <c r="AJ5" s="183">
        <v>24.04483681</v>
      </c>
      <c r="AK5" s="183">
        <v>0.53201835799999997</v>
      </c>
      <c r="AL5" s="185">
        <v>100</v>
      </c>
    </row>
    <row r="6" spans="2:38" x14ac:dyDescent="0.2">
      <c r="B6" s="51">
        <v>2</v>
      </c>
      <c r="C6" s="49" t="s">
        <v>3078</v>
      </c>
      <c r="D6" s="52" t="s">
        <v>3072</v>
      </c>
      <c r="E6" s="52" t="s">
        <v>2972</v>
      </c>
      <c r="F6" s="49">
        <v>1</v>
      </c>
      <c r="G6" s="53">
        <v>0.81</v>
      </c>
      <c r="H6" s="49" t="s">
        <v>2206</v>
      </c>
      <c r="I6" s="49">
        <v>4.3168715579999999</v>
      </c>
      <c r="J6" s="49">
        <v>82.164455320000002</v>
      </c>
      <c r="K6" s="49">
        <v>13.518673120000001</v>
      </c>
      <c r="L6" s="49">
        <v>0.238247027</v>
      </c>
      <c r="M6" s="49">
        <v>88.566663500000004</v>
      </c>
      <c r="N6" s="49">
        <v>212.5</v>
      </c>
      <c r="O6" s="49">
        <v>28.454830050000002</v>
      </c>
      <c r="P6" s="49">
        <v>316.25</v>
      </c>
      <c r="Q6" s="49">
        <v>44.127900359999998</v>
      </c>
      <c r="R6" s="49">
        <v>15.5313997</v>
      </c>
      <c r="S6" s="49">
        <v>19.506912230000001</v>
      </c>
      <c r="T6" s="49">
        <v>2.0175570029999998</v>
      </c>
      <c r="U6" s="49">
        <v>13.750374600000001</v>
      </c>
      <c r="V6" s="49">
        <v>3.9521432220000001</v>
      </c>
      <c r="W6" s="49">
        <v>22.003417150000001</v>
      </c>
      <c r="X6" s="49">
        <v>0.34544382200000001</v>
      </c>
      <c r="Y6" s="49">
        <v>19.8074054</v>
      </c>
      <c r="Z6" s="49">
        <v>445.14555089999999</v>
      </c>
      <c r="AA6" s="49">
        <v>38.342011110000001</v>
      </c>
      <c r="AB6" s="49">
        <v>5.5279999999999996</v>
      </c>
      <c r="AC6" s="49">
        <v>14.15352</v>
      </c>
      <c r="AD6" s="49">
        <v>5.4650019570000001</v>
      </c>
      <c r="AE6" s="49">
        <v>100</v>
      </c>
      <c r="AF6" s="49">
        <v>76.886853540000004</v>
      </c>
      <c r="AG6" s="49">
        <v>100</v>
      </c>
      <c r="AH6" s="49">
        <v>115.4213807</v>
      </c>
      <c r="AI6" s="49">
        <v>11.16455433</v>
      </c>
      <c r="AJ6" s="49">
        <v>27.145271130000001</v>
      </c>
      <c r="AK6" s="49">
        <v>0.608687117</v>
      </c>
      <c r="AL6" s="48">
        <v>100</v>
      </c>
    </row>
    <row r="7" spans="2:38" x14ac:dyDescent="0.2">
      <c r="B7" s="51">
        <v>3</v>
      </c>
      <c r="C7" s="49" t="s">
        <v>3077</v>
      </c>
      <c r="D7" s="52" t="s">
        <v>3072</v>
      </c>
      <c r="E7" s="52" t="s">
        <v>2972</v>
      </c>
      <c r="F7" s="49">
        <v>1</v>
      </c>
      <c r="G7" s="53">
        <v>5.59</v>
      </c>
      <c r="H7" s="49" t="s">
        <v>3076</v>
      </c>
      <c r="I7" s="49">
        <v>5.0920656180000003</v>
      </c>
      <c r="J7" s="49">
        <v>83.481188439999997</v>
      </c>
      <c r="K7" s="49">
        <v>11.42674594</v>
      </c>
      <c r="L7" s="49">
        <v>0.244032582</v>
      </c>
      <c r="M7" s="49">
        <v>90.196142769999994</v>
      </c>
      <c r="N7" s="49">
        <v>200</v>
      </c>
      <c r="O7" s="49">
        <v>33.628100439999997</v>
      </c>
      <c r="P7" s="49">
        <v>336.25</v>
      </c>
      <c r="Q7" s="49">
        <v>37.087172150000001</v>
      </c>
      <c r="R7" s="49">
        <v>17.844097649999998</v>
      </c>
      <c r="S7" s="49">
        <v>23.242516859999999</v>
      </c>
      <c r="T7" s="49">
        <v>1.83881341</v>
      </c>
      <c r="U7" s="49">
        <v>9.8489342220000005</v>
      </c>
      <c r="V7" s="49">
        <v>4.2201905489999998</v>
      </c>
      <c r="W7" s="49">
        <v>24.48294813</v>
      </c>
      <c r="X7" s="49">
        <v>0.384456984</v>
      </c>
      <c r="Y7" s="49">
        <v>23.623169879999999</v>
      </c>
      <c r="Z7" s="49">
        <v>293.85809260000002</v>
      </c>
      <c r="AA7" s="49">
        <v>13.25794177</v>
      </c>
      <c r="AB7" s="49">
        <v>5.2110000000000003</v>
      </c>
      <c r="AC7" s="49">
        <v>0</v>
      </c>
      <c r="AD7" s="49">
        <v>6.2207294800000001</v>
      </c>
      <c r="AE7" s="49">
        <v>100</v>
      </c>
      <c r="AF7" s="49">
        <v>78.526596889999993</v>
      </c>
      <c r="AG7" s="49">
        <v>100</v>
      </c>
      <c r="AH7" s="49">
        <v>77.78207725</v>
      </c>
      <c r="AI7" s="49">
        <v>13.940301270000001</v>
      </c>
      <c r="AJ7" s="49">
        <v>33.879105850000002</v>
      </c>
      <c r="AK7" s="49">
        <v>0.66981258300000002</v>
      </c>
      <c r="AL7" s="48">
        <v>100</v>
      </c>
    </row>
    <row r="8" spans="2:38" x14ac:dyDescent="0.2">
      <c r="B8" s="51">
        <v>4</v>
      </c>
      <c r="C8" s="49" t="s">
        <v>3075</v>
      </c>
      <c r="D8" s="52" t="s">
        <v>3072</v>
      </c>
      <c r="E8" s="52" t="s">
        <v>2972</v>
      </c>
      <c r="F8" s="49">
        <v>1</v>
      </c>
      <c r="G8" s="53">
        <v>5.89</v>
      </c>
      <c r="H8" s="49" t="s">
        <v>2206</v>
      </c>
      <c r="I8" s="49">
        <v>4.3284113199999998</v>
      </c>
      <c r="J8" s="49">
        <v>83.033357159999994</v>
      </c>
      <c r="K8" s="49">
        <v>12.63823152</v>
      </c>
      <c r="L8" s="49">
        <v>0.22106780400000001</v>
      </c>
      <c r="M8" s="49">
        <v>82.62641524</v>
      </c>
      <c r="N8" s="49">
        <v>193.75</v>
      </c>
      <c r="O8" s="49">
        <v>36.34469163</v>
      </c>
      <c r="P8" s="49">
        <v>316.25</v>
      </c>
      <c r="Q8" s="49">
        <v>44.127900359999998</v>
      </c>
      <c r="R8" s="49">
        <v>18.226248030000001</v>
      </c>
      <c r="S8" s="49">
        <v>23.895970729999998</v>
      </c>
      <c r="T8" s="49">
        <v>2.074270463</v>
      </c>
      <c r="U8" s="49">
        <v>15.18365715</v>
      </c>
      <c r="V8" s="49">
        <v>4.9393539029999998</v>
      </c>
      <c r="W8" s="49">
        <v>31.81340363</v>
      </c>
      <c r="X8" s="49">
        <v>0.34899047300000002</v>
      </c>
      <c r="Y8" s="49">
        <v>20.13810526</v>
      </c>
      <c r="Z8" s="49">
        <v>360.60774129999999</v>
      </c>
      <c r="AA8" s="49">
        <v>22.5583265</v>
      </c>
      <c r="AB8" s="49">
        <v>5.4269999999999996</v>
      </c>
      <c r="AC8" s="49">
        <v>3.0849299999999999</v>
      </c>
      <c r="AD8" s="49">
        <v>6.3902227590000003</v>
      </c>
      <c r="AE8" s="49">
        <v>100</v>
      </c>
      <c r="AF8" s="49">
        <v>79.603028929999994</v>
      </c>
      <c r="AG8" s="49">
        <v>100</v>
      </c>
      <c r="AH8" s="49">
        <v>103.40262199999999</v>
      </c>
      <c r="AI8" s="49">
        <v>14.43526862</v>
      </c>
      <c r="AJ8" s="49">
        <v>34.228326959999997</v>
      </c>
      <c r="AK8" s="49">
        <v>0.83929440200000005</v>
      </c>
      <c r="AL8" s="48">
        <v>100</v>
      </c>
    </row>
    <row r="9" spans="2:38" x14ac:dyDescent="0.2">
      <c r="B9" s="51">
        <v>5</v>
      </c>
      <c r="C9" s="49" t="s">
        <v>3074</v>
      </c>
      <c r="D9" s="52" t="s">
        <v>3072</v>
      </c>
      <c r="E9" s="52" t="s">
        <v>2972</v>
      </c>
      <c r="F9" s="49">
        <v>1</v>
      </c>
      <c r="G9" s="53">
        <v>3.82</v>
      </c>
      <c r="H9" s="49" t="s">
        <v>2206</v>
      </c>
      <c r="I9" s="49">
        <v>3.16674225</v>
      </c>
      <c r="J9" s="49">
        <v>82.911069819999994</v>
      </c>
      <c r="K9" s="49">
        <v>13.92218793</v>
      </c>
      <c r="L9" s="49">
        <v>0.21329533000000001</v>
      </c>
      <c r="M9" s="49">
        <v>79.387146900000005</v>
      </c>
      <c r="N9" s="49">
        <v>197.5</v>
      </c>
      <c r="O9" s="49">
        <v>34.705456849999997</v>
      </c>
      <c r="P9" s="49">
        <v>320</v>
      </c>
      <c r="Q9" s="49">
        <v>42.786270770000002</v>
      </c>
      <c r="R9" s="49">
        <v>24.153349219999999</v>
      </c>
      <c r="S9" s="49">
        <v>35.183558040000001</v>
      </c>
      <c r="T9" s="49">
        <v>1.992719141</v>
      </c>
      <c r="U9" s="49">
        <v>13.152720929999999</v>
      </c>
      <c r="V9" s="49">
        <v>4.3344445379999996</v>
      </c>
      <c r="W9" s="49">
        <v>25.583841939999999</v>
      </c>
      <c r="X9" s="49">
        <v>0.38091033299999999</v>
      </c>
      <c r="Y9" s="49">
        <v>23.26037534</v>
      </c>
      <c r="Z9" s="49">
        <v>329.08707390000001</v>
      </c>
      <c r="AA9" s="49">
        <v>17.778125769999999</v>
      </c>
      <c r="AB9" s="49">
        <v>5.5960000000000001</v>
      </c>
      <c r="AC9" s="49">
        <v>21.605640000000001</v>
      </c>
      <c r="AD9" s="49">
        <v>8.2871145330000004</v>
      </c>
      <c r="AE9" s="49">
        <v>100</v>
      </c>
      <c r="AF9" s="49">
        <v>100.0148734</v>
      </c>
      <c r="AG9" s="49">
        <v>100</v>
      </c>
      <c r="AH9" s="49">
        <v>106.67296469999999</v>
      </c>
      <c r="AI9" s="49">
        <v>11.555933380000001</v>
      </c>
      <c r="AJ9" s="49">
        <v>29.646378219999999</v>
      </c>
      <c r="AK9" s="49">
        <v>0.56057233699999998</v>
      </c>
      <c r="AL9" s="48">
        <v>100</v>
      </c>
    </row>
    <row r="10" spans="2:38" x14ac:dyDescent="0.2">
      <c r="B10" s="51">
        <v>6</v>
      </c>
      <c r="C10" s="49" t="s">
        <v>3073</v>
      </c>
      <c r="D10" s="52" t="s">
        <v>3072</v>
      </c>
      <c r="E10" s="52" t="s">
        <v>2972</v>
      </c>
      <c r="F10" s="49">
        <v>1</v>
      </c>
      <c r="G10" s="53">
        <v>1.98</v>
      </c>
      <c r="H10" s="49" t="s">
        <v>2206</v>
      </c>
      <c r="I10" s="49">
        <v>3.6787273100000002</v>
      </c>
      <c r="J10" s="49">
        <v>82.879562340000007</v>
      </c>
      <c r="K10" s="49">
        <v>13.441710349999999</v>
      </c>
      <c r="L10" s="49">
        <v>0.290022646</v>
      </c>
      <c r="M10" s="49">
        <v>97.726867200000001</v>
      </c>
      <c r="N10" s="49">
        <v>162.5</v>
      </c>
      <c r="O10" s="49">
        <v>50.702491770000002</v>
      </c>
      <c r="P10" s="49">
        <v>271.25</v>
      </c>
      <c r="Q10" s="49">
        <v>60.309395170000002</v>
      </c>
      <c r="R10" s="49">
        <v>20.120056080000001</v>
      </c>
      <c r="S10" s="49">
        <v>27.27751327</v>
      </c>
      <c r="T10" s="49">
        <v>1.968142415</v>
      </c>
      <c r="U10" s="49">
        <v>12.5792421</v>
      </c>
      <c r="V10" s="49">
        <v>4.3601788729999997</v>
      </c>
      <c r="W10" s="49">
        <v>25.83532276</v>
      </c>
      <c r="X10" s="49">
        <v>0.36317707700000001</v>
      </c>
      <c r="Y10" s="49">
        <v>21.493628189999999</v>
      </c>
      <c r="Z10" s="49">
        <v>293.85809260000002</v>
      </c>
      <c r="AA10" s="49">
        <v>13.25794177</v>
      </c>
      <c r="AB10" s="49">
        <v>4.718</v>
      </c>
      <c r="AC10" s="49">
        <v>0</v>
      </c>
      <c r="AD10" s="49">
        <v>8.7073838979999998</v>
      </c>
      <c r="AE10" s="49">
        <v>100</v>
      </c>
      <c r="AF10" s="49">
        <v>95.243131910000002</v>
      </c>
      <c r="AG10" s="49">
        <v>100</v>
      </c>
      <c r="AH10" s="49">
        <v>93.045264459999999</v>
      </c>
      <c r="AI10" s="49">
        <v>19.896922230000001</v>
      </c>
      <c r="AJ10" s="49">
        <v>43.24571126</v>
      </c>
      <c r="AK10" s="49">
        <v>0.948948601</v>
      </c>
      <c r="AL10" s="48">
        <v>100</v>
      </c>
    </row>
    <row r="11" spans="2:38" x14ac:dyDescent="0.2">
      <c r="B11" s="51">
        <v>8</v>
      </c>
      <c r="C11" s="49" t="s">
        <v>3071</v>
      </c>
      <c r="D11" s="52" t="s">
        <v>3058</v>
      </c>
      <c r="E11" s="52" t="s">
        <v>2972</v>
      </c>
      <c r="F11" s="49">
        <v>2</v>
      </c>
      <c r="G11" s="53">
        <v>9.17</v>
      </c>
      <c r="H11" s="49" t="s">
        <v>2206</v>
      </c>
      <c r="I11" s="49">
        <v>10.38477282</v>
      </c>
      <c r="J11" s="49">
        <v>63.118796500000002</v>
      </c>
      <c r="K11" s="49">
        <v>26.49643068</v>
      </c>
      <c r="L11" s="49">
        <v>0.297472825</v>
      </c>
      <c r="M11" s="49">
        <v>98.27836001</v>
      </c>
      <c r="N11" s="49" t="s">
        <v>2216</v>
      </c>
      <c r="O11" s="49" t="s">
        <v>2216</v>
      </c>
      <c r="P11" s="49" t="s">
        <v>2216</v>
      </c>
      <c r="Q11" s="49" t="s">
        <v>2216</v>
      </c>
      <c r="R11" s="49">
        <v>20.556081169999999</v>
      </c>
      <c r="S11" s="49">
        <v>28.088390520000001</v>
      </c>
      <c r="T11" s="49">
        <v>7.5630358019999999</v>
      </c>
      <c r="U11" s="49">
        <v>99.999980109999996</v>
      </c>
      <c r="V11" s="49">
        <v>10.347874170000001</v>
      </c>
      <c r="W11" s="49">
        <v>87.819732070000001</v>
      </c>
      <c r="X11" s="49">
        <v>0.63272256400000004</v>
      </c>
      <c r="Y11" s="49">
        <v>54.342858339999999</v>
      </c>
      <c r="Z11" s="49">
        <v>1196.8325070000001</v>
      </c>
      <c r="AA11" s="49">
        <v>99.991727769999997</v>
      </c>
      <c r="AB11" s="49">
        <v>6.3860000000000001</v>
      </c>
      <c r="AC11" s="49">
        <v>100</v>
      </c>
      <c r="AD11" s="49">
        <v>64.241278550000004</v>
      </c>
      <c r="AE11" s="49">
        <v>6.5545736410000002</v>
      </c>
      <c r="AF11" s="49">
        <v>440.45504319999998</v>
      </c>
      <c r="AG11" s="49">
        <v>100</v>
      </c>
      <c r="AH11" s="49">
        <v>610.23738839999999</v>
      </c>
      <c r="AI11" s="49">
        <v>2.8706712300000001</v>
      </c>
      <c r="AJ11" s="49">
        <v>7.9586246269999998</v>
      </c>
      <c r="AK11" s="49">
        <v>3.4377240069999999</v>
      </c>
      <c r="AL11" s="48">
        <v>100</v>
      </c>
    </row>
    <row r="12" spans="2:38" x14ac:dyDescent="0.2">
      <c r="B12" s="51">
        <v>9</v>
      </c>
      <c r="C12" s="49" t="s">
        <v>3070</v>
      </c>
      <c r="D12" s="52" t="s">
        <v>3058</v>
      </c>
      <c r="E12" s="52" t="s">
        <v>2972</v>
      </c>
      <c r="F12" s="49">
        <v>2</v>
      </c>
      <c r="G12" s="53">
        <v>1.7</v>
      </c>
      <c r="H12" s="49" t="s">
        <v>2214</v>
      </c>
      <c r="I12" s="49">
        <v>9.0549622149999998</v>
      </c>
      <c r="J12" s="49">
        <v>63.01664761</v>
      </c>
      <c r="K12" s="49">
        <v>27.92839017</v>
      </c>
      <c r="L12" s="49">
        <v>0.311428443</v>
      </c>
      <c r="M12" s="49">
        <v>99.008815679999998</v>
      </c>
      <c r="N12" s="49" t="s">
        <v>2216</v>
      </c>
      <c r="O12" s="49" t="s">
        <v>2216</v>
      </c>
      <c r="P12" s="49" t="s">
        <v>2216</v>
      </c>
      <c r="Q12" s="49" t="s">
        <v>2216</v>
      </c>
      <c r="R12" s="49">
        <v>18.624059469999999</v>
      </c>
      <c r="S12" s="49">
        <v>19.437358410000002</v>
      </c>
      <c r="T12" s="49">
        <v>7.5307025249999997</v>
      </c>
      <c r="U12" s="49">
        <v>99.995627389999996</v>
      </c>
      <c r="V12" s="49">
        <v>9.7348262329999997</v>
      </c>
      <c r="W12" s="49">
        <v>89.942383269999993</v>
      </c>
      <c r="X12" s="49">
        <v>0.67528237800000002</v>
      </c>
      <c r="Y12" s="49">
        <v>59.90702383</v>
      </c>
      <c r="Z12" s="49">
        <v>1226.499018</v>
      </c>
      <c r="AA12" s="49">
        <v>99.943799900000002</v>
      </c>
      <c r="AB12" s="49">
        <v>6.7850000000000001</v>
      </c>
      <c r="AC12" s="49">
        <v>100</v>
      </c>
      <c r="AD12" s="49">
        <v>82.930667779999993</v>
      </c>
      <c r="AE12" s="49">
        <v>3.1288085959999998</v>
      </c>
      <c r="AF12" s="49">
        <v>659.56220970000004</v>
      </c>
      <c r="AG12" s="49">
        <v>100</v>
      </c>
      <c r="AH12" s="49">
        <v>680.16397180000001</v>
      </c>
      <c r="AI12" s="49">
        <v>2.7186473699999998</v>
      </c>
      <c r="AJ12" s="49">
        <v>8.1827636619999993</v>
      </c>
      <c r="AK12" s="49">
        <v>3.414189307</v>
      </c>
      <c r="AL12" s="48">
        <v>100</v>
      </c>
    </row>
    <row r="13" spans="2:38" x14ac:dyDescent="0.2">
      <c r="B13" s="51">
        <v>10</v>
      </c>
      <c r="C13" s="49" t="s">
        <v>3069</v>
      </c>
      <c r="D13" s="52" t="s">
        <v>3058</v>
      </c>
      <c r="E13" s="52" t="s">
        <v>2972</v>
      </c>
      <c r="F13" s="49">
        <v>2</v>
      </c>
      <c r="G13" s="53">
        <v>0.43</v>
      </c>
      <c r="H13" s="49" t="s">
        <v>2214</v>
      </c>
      <c r="I13" s="49">
        <v>9.1876176059999999</v>
      </c>
      <c r="J13" s="49">
        <v>62.460980980000002</v>
      </c>
      <c r="K13" s="49">
        <v>28.351401410000001</v>
      </c>
      <c r="L13" s="49">
        <v>0.30285567699999999</v>
      </c>
      <c r="M13" s="49">
        <v>98.601759369999996</v>
      </c>
      <c r="N13" s="49" t="s">
        <v>2216</v>
      </c>
      <c r="O13" s="49" t="s">
        <v>2216</v>
      </c>
      <c r="P13" s="49" t="s">
        <v>2216</v>
      </c>
      <c r="Q13" s="49" t="s">
        <v>2216</v>
      </c>
      <c r="R13" s="49">
        <v>20.66249822</v>
      </c>
      <c r="S13" s="49">
        <v>22.52429042</v>
      </c>
      <c r="T13" s="49">
        <v>7.0740439339999996</v>
      </c>
      <c r="U13" s="49">
        <v>99.968179680000006</v>
      </c>
      <c r="V13" s="49">
        <v>9.1479866800000007</v>
      </c>
      <c r="W13" s="49">
        <v>86.052081189999996</v>
      </c>
      <c r="X13" s="49">
        <v>0.53696298399999998</v>
      </c>
      <c r="Y13" s="49">
        <v>41.678568589999998</v>
      </c>
      <c r="Z13" s="49">
        <v>1109.6871329999999</v>
      </c>
      <c r="AA13" s="49">
        <v>99.624606619999994</v>
      </c>
      <c r="AB13" s="49">
        <v>6.5910000000000002</v>
      </c>
      <c r="AC13" s="49">
        <v>100</v>
      </c>
      <c r="AD13" s="49">
        <v>33.467178599999997</v>
      </c>
      <c r="AE13" s="49">
        <v>25.372207070000002</v>
      </c>
      <c r="AF13" s="49">
        <v>190.42429770000001</v>
      </c>
      <c r="AG13" s="49">
        <v>100</v>
      </c>
      <c r="AH13" s="49">
        <v>637.68317950000005</v>
      </c>
      <c r="AI13" s="49">
        <v>2.465413329</v>
      </c>
      <c r="AJ13" s="49">
        <v>8.3180894520000006</v>
      </c>
      <c r="AK13" s="49">
        <v>1.8518782659999999</v>
      </c>
      <c r="AL13" s="48">
        <v>100</v>
      </c>
    </row>
    <row r="14" spans="2:38" x14ac:dyDescent="0.2">
      <c r="B14" s="51">
        <v>11</v>
      </c>
      <c r="C14" s="49" t="s">
        <v>3068</v>
      </c>
      <c r="D14" s="52" t="s">
        <v>3058</v>
      </c>
      <c r="E14" s="52" t="s">
        <v>2972</v>
      </c>
      <c r="F14" s="49">
        <v>2</v>
      </c>
      <c r="G14" s="53">
        <v>0.56000000000000005</v>
      </c>
      <c r="H14" s="49" t="s">
        <v>2206</v>
      </c>
      <c r="I14" s="49">
        <v>11.49646757</v>
      </c>
      <c r="J14" s="49">
        <v>63.967524660000002</v>
      </c>
      <c r="K14" s="49">
        <v>24.536007770000001</v>
      </c>
      <c r="L14" s="49">
        <v>0.33990807000000001</v>
      </c>
      <c r="M14" s="49">
        <v>99.717833870000007</v>
      </c>
      <c r="N14" s="49" t="s">
        <v>2216</v>
      </c>
      <c r="O14" s="49" t="s">
        <v>2216</v>
      </c>
      <c r="P14" s="49" t="s">
        <v>2216</v>
      </c>
      <c r="Q14" s="49" t="s">
        <v>2216</v>
      </c>
      <c r="R14" s="49">
        <v>16.002759019999999</v>
      </c>
      <c r="S14" s="49">
        <v>20.23715949</v>
      </c>
      <c r="T14" s="49">
        <v>7.28980198</v>
      </c>
      <c r="U14" s="49">
        <v>99.999906249999995</v>
      </c>
      <c r="V14" s="49">
        <v>11.24249215</v>
      </c>
      <c r="W14" s="49">
        <v>92.465788450000005</v>
      </c>
      <c r="X14" s="49">
        <v>0.65754912200000004</v>
      </c>
      <c r="Y14" s="49">
        <v>57.606247449999998</v>
      </c>
      <c r="Z14" s="49">
        <v>1181.9992520000001</v>
      </c>
      <c r="AA14" s="49">
        <v>99.988631240000004</v>
      </c>
      <c r="AB14" s="49">
        <v>6.2560000000000002</v>
      </c>
      <c r="AC14" s="49">
        <v>93.935040000000001</v>
      </c>
      <c r="AD14" s="49">
        <v>45.420866650000001</v>
      </c>
      <c r="AE14" s="49">
        <v>10.004355139999999</v>
      </c>
      <c r="AF14" s="49">
        <v>601.78655779999997</v>
      </c>
      <c r="AG14" s="49">
        <v>100</v>
      </c>
      <c r="AH14" s="49">
        <v>478.92185289999998</v>
      </c>
      <c r="AI14" s="49">
        <v>3.4977853140000001</v>
      </c>
      <c r="AJ14" s="49">
        <v>9.1060613420000003</v>
      </c>
      <c r="AK14" s="49">
        <v>2.801706013</v>
      </c>
      <c r="AL14" s="48">
        <v>100</v>
      </c>
    </row>
    <row r="15" spans="2:38" x14ac:dyDescent="0.2">
      <c r="B15" s="51">
        <v>13</v>
      </c>
      <c r="C15" s="49" t="s">
        <v>3067</v>
      </c>
      <c r="D15" s="52" t="s">
        <v>3058</v>
      </c>
      <c r="E15" s="52" t="s">
        <v>2972</v>
      </c>
      <c r="F15" s="49">
        <v>2</v>
      </c>
      <c r="G15" s="53">
        <v>4.5</v>
      </c>
      <c r="H15" s="49" t="s">
        <v>2214</v>
      </c>
      <c r="I15" s="49">
        <v>10.865762399999999</v>
      </c>
      <c r="J15" s="49">
        <v>59.724734820000002</v>
      </c>
      <c r="K15" s="49">
        <v>29.409502790000001</v>
      </c>
      <c r="L15" s="49">
        <v>0.28357843799999999</v>
      </c>
      <c r="M15" s="49">
        <v>97.136253089999997</v>
      </c>
      <c r="N15" s="49" t="s">
        <v>2216</v>
      </c>
      <c r="O15" s="49" t="s">
        <v>2216</v>
      </c>
      <c r="P15" s="49" t="s">
        <v>2216</v>
      </c>
      <c r="Q15" s="49" t="s">
        <v>2216</v>
      </c>
      <c r="R15" s="49">
        <v>15.889558149999999</v>
      </c>
      <c r="S15" s="49">
        <v>15.725283149999999</v>
      </c>
      <c r="T15" s="49">
        <v>6.2939294710000002</v>
      </c>
      <c r="U15" s="49">
        <v>99.459544949999994</v>
      </c>
      <c r="V15" s="49">
        <v>8.5963303250000003</v>
      </c>
      <c r="W15" s="49">
        <v>81.561421330000002</v>
      </c>
      <c r="X15" s="49">
        <v>0.44829670500000002</v>
      </c>
      <c r="Y15" s="49">
        <v>30.654148020000001</v>
      </c>
      <c r="Z15" s="49">
        <v>1167.1659970000001</v>
      </c>
      <c r="AA15" s="49">
        <v>99.846594370000005</v>
      </c>
      <c r="AB15" s="49">
        <v>6.3010000000000002</v>
      </c>
      <c r="AC15" s="49">
        <v>100</v>
      </c>
      <c r="AD15" s="49">
        <v>25.220410609999998</v>
      </c>
      <c r="AE15" s="49">
        <v>43.515096659999998</v>
      </c>
      <c r="AF15" s="49">
        <v>165.22755749999999</v>
      </c>
      <c r="AG15" s="49">
        <v>100</v>
      </c>
      <c r="AH15" s="49">
        <v>551.38377149999997</v>
      </c>
      <c r="AI15" s="49">
        <v>2.221453753</v>
      </c>
      <c r="AJ15" s="49">
        <v>8.8392983399999991</v>
      </c>
      <c r="AK15" s="49">
        <v>2.080187097</v>
      </c>
      <c r="AL15" s="48">
        <v>100</v>
      </c>
    </row>
    <row r="16" spans="2:38" x14ac:dyDescent="0.2">
      <c r="B16" s="51">
        <v>14</v>
      </c>
      <c r="C16" s="49" t="s">
        <v>3066</v>
      </c>
      <c r="D16" s="52" t="s">
        <v>3058</v>
      </c>
      <c r="E16" s="52" t="s">
        <v>2972</v>
      </c>
      <c r="F16" s="49">
        <v>2</v>
      </c>
      <c r="G16" s="53">
        <v>2.52</v>
      </c>
      <c r="H16" s="49" t="s">
        <v>2206</v>
      </c>
      <c r="I16" s="49">
        <v>9.0154791939999992</v>
      </c>
      <c r="J16" s="49">
        <v>65.60043804</v>
      </c>
      <c r="K16" s="49">
        <v>25.384082759999998</v>
      </c>
      <c r="L16" s="49">
        <v>0.28275194599999998</v>
      </c>
      <c r="M16" s="49">
        <v>97.051999980000005</v>
      </c>
      <c r="N16" s="49" t="s">
        <v>2216</v>
      </c>
      <c r="O16" s="49" t="s">
        <v>2216</v>
      </c>
      <c r="P16" s="49" t="s">
        <v>2216</v>
      </c>
      <c r="Q16" s="49" t="s">
        <v>2216</v>
      </c>
      <c r="R16" s="49">
        <v>13.85766634</v>
      </c>
      <c r="S16" s="49">
        <v>17.045928</v>
      </c>
      <c r="T16" s="49">
        <v>5.7364648349999996</v>
      </c>
      <c r="U16" s="49">
        <v>99.881913620000006</v>
      </c>
      <c r="V16" s="49">
        <v>9.1419224289999992</v>
      </c>
      <c r="W16" s="49">
        <v>78.831332309999993</v>
      </c>
      <c r="X16" s="49">
        <v>0.544056286</v>
      </c>
      <c r="Y16" s="49">
        <v>42.603455429999997</v>
      </c>
      <c r="Z16" s="49">
        <v>879.77167580000003</v>
      </c>
      <c r="AA16" s="49">
        <v>97.995497459999996</v>
      </c>
      <c r="AB16" s="49">
        <v>5.97</v>
      </c>
      <c r="AC16" s="49">
        <v>62.592300000000002</v>
      </c>
      <c r="AD16" s="49">
        <v>25.16555786</v>
      </c>
      <c r="AE16" s="49">
        <v>43.635772699999997</v>
      </c>
      <c r="AF16" s="49">
        <v>203.55026330000001</v>
      </c>
      <c r="AG16" s="49">
        <v>100</v>
      </c>
      <c r="AH16" s="49">
        <v>401.89849179999999</v>
      </c>
      <c r="AI16" s="49">
        <v>3.3470819180000002</v>
      </c>
      <c r="AJ16" s="49">
        <v>12.40043363</v>
      </c>
      <c r="AK16" s="49">
        <v>3.180168739</v>
      </c>
      <c r="AL16" s="48">
        <v>100</v>
      </c>
    </row>
    <row r="17" spans="2:38" x14ac:dyDescent="0.2">
      <c r="B17" s="51">
        <v>15</v>
      </c>
      <c r="C17" s="49" t="s">
        <v>3065</v>
      </c>
      <c r="D17" s="52" t="s">
        <v>3058</v>
      </c>
      <c r="E17" s="52" t="s">
        <v>2972</v>
      </c>
      <c r="F17" s="49">
        <v>2</v>
      </c>
      <c r="G17" s="53">
        <v>1.1100000000000001</v>
      </c>
      <c r="H17" s="49" t="s">
        <v>2206</v>
      </c>
      <c r="I17" s="49">
        <v>7.5052859669999998</v>
      </c>
      <c r="J17" s="49">
        <v>65.855205299999994</v>
      </c>
      <c r="K17" s="49">
        <v>26.639508729999999</v>
      </c>
      <c r="L17" s="49">
        <v>0.26414510499999999</v>
      </c>
      <c r="M17" s="49">
        <v>94.544788429999997</v>
      </c>
      <c r="N17" s="49" t="s">
        <v>2216</v>
      </c>
      <c r="O17" s="49" t="s">
        <v>2216</v>
      </c>
      <c r="P17" s="49" t="s">
        <v>2216</v>
      </c>
      <c r="Q17" s="49" t="s">
        <v>2216</v>
      </c>
      <c r="R17" s="49">
        <v>22.260025349999999</v>
      </c>
      <c r="S17" s="49">
        <v>31.36416565</v>
      </c>
      <c r="T17" s="49">
        <v>6.9512408399999996</v>
      </c>
      <c r="U17" s="49">
        <v>99.999433940000003</v>
      </c>
      <c r="V17" s="49">
        <v>10.82040254</v>
      </c>
      <c r="W17" s="49">
        <v>90.476887640000001</v>
      </c>
      <c r="X17" s="49">
        <v>0.69301563399999999</v>
      </c>
      <c r="Y17" s="49">
        <v>62.173933650000002</v>
      </c>
      <c r="Z17" s="49">
        <v>1118.957917</v>
      </c>
      <c r="AA17" s="49">
        <v>99.958965160000005</v>
      </c>
      <c r="AB17" s="49">
        <v>6.5609999999999999</v>
      </c>
      <c r="AC17" s="49">
        <v>100</v>
      </c>
      <c r="AD17" s="49">
        <v>58.069559310000002</v>
      </c>
      <c r="AE17" s="49">
        <v>7.6858497789999998</v>
      </c>
      <c r="AF17" s="49">
        <v>539.28595700000005</v>
      </c>
      <c r="AG17" s="49">
        <v>100</v>
      </c>
      <c r="AH17" s="49">
        <v>514.46419249999997</v>
      </c>
      <c r="AI17" s="49">
        <v>2.8724557630000001</v>
      </c>
      <c r="AJ17" s="49">
        <v>9.4044906200000007</v>
      </c>
      <c r="AK17" s="49">
        <v>3.372693774</v>
      </c>
      <c r="AL17" s="48">
        <v>100</v>
      </c>
    </row>
    <row r="18" spans="2:38" x14ac:dyDescent="0.2">
      <c r="B18" s="51">
        <v>16</v>
      </c>
      <c r="C18" s="49" t="s">
        <v>3064</v>
      </c>
      <c r="D18" s="52" t="s">
        <v>3058</v>
      </c>
      <c r="E18" s="52" t="s">
        <v>2972</v>
      </c>
      <c r="F18" s="49">
        <v>2</v>
      </c>
      <c r="G18" s="53">
        <v>0.73</v>
      </c>
      <c r="H18" s="49" t="s">
        <v>2214</v>
      </c>
      <c r="I18" s="49">
        <v>8.8507548319999998</v>
      </c>
      <c r="J18" s="49">
        <v>63.725434790000001</v>
      </c>
      <c r="K18" s="49">
        <v>27.423810379999999</v>
      </c>
      <c r="L18" s="49">
        <v>0.28987236</v>
      </c>
      <c r="M18" s="49">
        <v>97.714363779999999</v>
      </c>
      <c r="N18" s="49" t="s">
        <v>2216</v>
      </c>
      <c r="O18" s="49" t="s">
        <v>2216</v>
      </c>
      <c r="P18" s="49" t="s">
        <v>2216</v>
      </c>
      <c r="Q18" s="49" t="s">
        <v>2216</v>
      </c>
      <c r="R18" s="49">
        <v>27.950677689999999</v>
      </c>
      <c r="S18" s="49">
        <v>35.531244839999999</v>
      </c>
      <c r="T18" s="49">
        <v>7.2506401650000001</v>
      </c>
      <c r="U18" s="49">
        <v>99.984797360000002</v>
      </c>
      <c r="V18" s="49">
        <v>11.656060650000001</v>
      </c>
      <c r="W18" s="49">
        <v>97.248801380000003</v>
      </c>
      <c r="X18" s="49">
        <v>0.57597614600000002</v>
      </c>
      <c r="Y18" s="49">
        <v>46.80870084</v>
      </c>
      <c r="Z18" s="49">
        <v>1096.708034</v>
      </c>
      <c r="AA18" s="49">
        <v>99.545353309999996</v>
      </c>
      <c r="AB18" s="49">
        <v>6.2480000000000002</v>
      </c>
      <c r="AC18" s="49">
        <v>93.058319999999995</v>
      </c>
      <c r="AD18" s="49">
        <v>47.181980789999997</v>
      </c>
      <c r="AE18" s="49">
        <v>9.6815429200000001</v>
      </c>
      <c r="AF18" s="49">
        <v>295.53866770000002</v>
      </c>
      <c r="AG18" s="49">
        <v>100</v>
      </c>
      <c r="AH18" s="49">
        <v>666.96359859999995</v>
      </c>
      <c r="AI18" s="49">
        <v>3.6515325509999998</v>
      </c>
      <c r="AJ18" s="49">
        <v>7.5967839560000003</v>
      </c>
      <c r="AK18" s="49">
        <v>2.9878099580000002</v>
      </c>
      <c r="AL18" s="48">
        <v>100</v>
      </c>
    </row>
    <row r="19" spans="2:38" x14ac:dyDescent="0.2">
      <c r="B19" s="51">
        <v>17</v>
      </c>
      <c r="C19" s="49" t="s">
        <v>3063</v>
      </c>
      <c r="D19" s="52" t="s">
        <v>3058</v>
      </c>
      <c r="E19" s="52" t="s">
        <v>2972</v>
      </c>
      <c r="F19" s="49">
        <v>2</v>
      </c>
      <c r="G19" s="53">
        <v>4.01</v>
      </c>
      <c r="H19" s="49" t="s">
        <v>2214</v>
      </c>
      <c r="I19" s="49">
        <v>7.5923823099999996</v>
      </c>
      <c r="J19" s="49">
        <v>60.739058479999997</v>
      </c>
      <c r="K19" s="49">
        <v>31.668559210000002</v>
      </c>
      <c r="L19" s="49">
        <v>0.27279429900000002</v>
      </c>
      <c r="M19" s="49">
        <v>95.865588579999994</v>
      </c>
      <c r="N19" s="49" t="s">
        <v>2216</v>
      </c>
      <c r="O19" s="49" t="s">
        <v>2216</v>
      </c>
      <c r="P19" s="49" t="s">
        <v>2216</v>
      </c>
      <c r="Q19" s="49" t="s">
        <v>2216</v>
      </c>
      <c r="R19" s="49">
        <v>24.512867060000001</v>
      </c>
      <c r="S19" s="49">
        <v>29.048980969999999</v>
      </c>
      <c r="T19" s="49">
        <v>6.488903036</v>
      </c>
      <c r="U19" s="49">
        <v>99.715776509999998</v>
      </c>
      <c r="V19" s="49">
        <v>7.1322946070000004</v>
      </c>
      <c r="W19" s="49">
        <v>65.937752219999993</v>
      </c>
      <c r="X19" s="49">
        <v>0.54050963500000004</v>
      </c>
      <c r="Y19" s="49">
        <v>42.140469950000004</v>
      </c>
      <c r="Z19" s="49">
        <v>983.6044627</v>
      </c>
      <c r="AA19" s="49">
        <v>97.947488530000001</v>
      </c>
      <c r="AB19" s="49">
        <v>6.5940000000000003</v>
      </c>
      <c r="AC19" s="49">
        <v>100</v>
      </c>
      <c r="AD19" s="49">
        <v>25.615810830000001</v>
      </c>
      <c r="AE19" s="49">
        <v>42.645216179999998</v>
      </c>
      <c r="AF19" s="49">
        <v>183.5896367</v>
      </c>
      <c r="AG19" s="49">
        <v>100</v>
      </c>
      <c r="AH19" s="49">
        <v>713.81485469999996</v>
      </c>
      <c r="AI19" s="49">
        <v>2.1483518620000002</v>
      </c>
      <c r="AJ19" s="49">
        <v>9.5718187060000002</v>
      </c>
      <c r="AK19" s="49">
        <v>2.100043388</v>
      </c>
      <c r="AL19" s="48">
        <v>100</v>
      </c>
    </row>
    <row r="20" spans="2:38" x14ac:dyDescent="0.2">
      <c r="B20" s="51">
        <v>18</v>
      </c>
      <c r="C20" s="49" t="s">
        <v>3062</v>
      </c>
      <c r="D20" s="52" t="s">
        <v>3058</v>
      </c>
      <c r="E20" s="52" t="s">
        <v>2972</v>
      </c>
      <c r="F20" s="49">
        <v>2</v>
      </c>
      <c r="G20" s="53">
        <v>7.19</v>
      </c>
      <c r="H20" s="49" t="s">
        <v>2214</v>
      </c>
      <c r="I20" s="49">
        <v>9.352803497</v>
      </c>
      <c r="J20" s="49">
        <v>59.209874110000001</v>
      </c>
      <c r="K20" s="49">
        <v>31.437322389999999</v>
      </c>
      <c r="L20" s="49">
        <v>0.29088831199999998</v>
      </c>
      <c r="M20" s="49">
        <v>97.797771190000006</v>
      </c>
      <c r="N20" s="49" t="s">
        <v>2216</v>
      </c>
      <c r="O20" s="49" t="s">
        <v>2216</v>
      </c>
      <c r="P20" s="49" t="s">
        <v>2216</v>
      </c>
      <c r="Q20" s="49" t="s">
        <v>2216</v>
      </c>
      <c r="R20" s="49">
        <v>14.394108170000001</v>
      </c>
      <c r="S20" s="49">
        <v>13.906701419999999</v>
      </c>
      <c r="T20" s="49">
        <v>5.8965709159999999</v>
      </c>
      <c r="U20" s="49">
        <v>98.245425240000003</v>
      </c>
      <c r="V20" s="49">
        <v>7.9376600039999996</v>
      </c>
      <c r="W20" s="49">
        <v>75.150076200000001</v>
      </c>
      <c r="X20" s="49">
        <v>0.47099527200000002</v>
      </c>
      <c r="Y20" s="49">
        <v>33.359208870000003</v>
      </c>
      <c r="Z20" s="49">
        <v>996.5835611</v>
      </c>
      <c r="AA20" s="49">
        <v>98.24809501</v>
      </c>
      <c r="AB20" s="49">
        <v>6.2149999999999999</v>
      </c>
      <c r="AC20" s="49">
        <v>89.441850000000002</v>
      </c>
      <c r="AD20" s="49">
        <v>25.88587308</v>
      </c>
      <c r="AE20" s="49">
        <v>42.051079229999999</v>
      </c>
      <c r="AF20" s="49">
        <v>175.25234929999999</v>
      </c>
      <c r="AG20" s="49">
        <v>100</v>
      </c>
      <c r="AH20" s="49">
        <v>507.1450734</v>
      </c>
      <c r="AI20" s="49">
        <v>2.5973463749999999</v>
      </c>
      <c r="AJ20" s="49">
        <v>9.8473636209999995</v>
      </c>
      <c r="AK20" s="49">
        <v>2.8443619510000002</v>
      </c>
      <c r="AL20" s="48">
        <v>100</v>
      </c>
    </row>
    <row r="21" spans="2:38" x14ac:dyDescent="0.2">
      <c r="B21" s="51">
        <v>19</v>
      </c>
      <c r="C21" s="49" t="s">
        <v>3061</v>
      </c>
      <c r="D21" s="52" t="s">
        <v>3058</v>
      </c>
      <c r="E21" s="52" t="s">
        <v>2972</v>
      </c>
      <c r="F21" s="49">
        <v>2</v>
      </c>
      <c r="G21" s="53">
        <v>1.78</v>
      </c>
      <c r="H21" s="49" t="s">
        <v>2214</v>
      </c>
      <c r="I21" s="49">
        <v>10.03731193</v>
      </c>
      <c r="J21" s="49">
        <v>62.292630500000001</v>
      </c>
      <c r="K21" s="49">
        <v>27.670057570000001</v>
      </c>
      <c r="L21" s="49">
        <v>0.28365712399999998</v>
      </c>
      <c r="M21" s="49">
        <v>97.144168899999997</v>
      </c>
      <c r="N21" s="49" t="s">
        <v>2216</v>
      </c>
      <c r="O21" s="49" t="s">
        <v>2216</v>
      </c>
      <c r="P21" s="49" t="s">
        <v>2216</v>
      </c>
      <c r="Q21" s="49" t="s">
        <v>2216</v>
      </c>
      <c r="R21" s="49">
        <v>16.667014439999999</v>
      </c>
      <c r="S21" s="49">
        <v>16.729895930000001</v>
      </c>
      <c r="T21" s="49">
        <v>7.1384210530000001</v>
      </c>
      <c r="U21" s="49">
        <v>99.975588709999997</v>
      </c>
      <c r="V21" s="49">
        <v>8.6345006170000005</v>
      </c>
      <c r="W21" s="49">
        <v>81.898406140000006</v>
      </c>
      <c r="X21" s="49">
        <v>0.47454192299999998</v>
      </c>
      <c r="Y21" s="49">
        <v>33.790279140000003</v>
      </c>
      <c r="Z21" s="49">
        <v>998.43771800000002</v>
      </c>
      <c r="AA21" s="49">
        <v>98.287807729999997</v>
      </c>
      <c r="AB21" s="49">
        <v>6.7510000000000003</v>
      </c>
      <c r="AC21" s="49">
        <v>100</v>
      </c>
      <c r="AD21" s="49">
        <v>42.738483049999999</v>
      </c>
      <c r="AE21" s="49">
        <v>10.49603606</v>
      </c>
      <c r="AF21" s="49">
        <v>186.35494800000001</v>
      </c>
      <c r="AG21" s="49">
        <v>100</v>
      </c>
      <c r="AH21" s="49">
        <v>608.72124599999995</v>
      </c>
      <c r="AI21" s="49">
        <v>2.0763721209999999</v>
      </c>
      <c r="AJ21" s="49">
        <v>7.8173772530000001</v>
      </c>
      <c r="AK21" s="49">
        <v>1.8555865869999999</v>
      </c>
      <c r="AL21" s="48">
        <v>100</v>
      </c>
    </row>
    <row r="22" spans="2:38" x14ac:dyDescent="0.2">
      <c r="B22" s="51">
        <v>20</v>
      </c>
      <c r="C22" s="49" t="s">
        <v>3060</v>
      </c>
      <c r="D22" s="52" t="s">
        <v>3058</v>
      </c>
      <c r="E22" s="52" t="s">
        <v>2972</v>
      </c>
      <c r="F22" s="49">
        <v>2</v>
      </c>
      <c r="G22" s="53">
        <v>4.4800000000000004</v>
      </c>
      <c r="H22" s="49" t="s">
        <v>2214</v>
      </c>
      <c r="I22" s="49">
        <v>6.3670042220000003</v>
      </c>
      <c r="J22" s="49">
        <v>64.767801570000003</v>
      </c>
      <c r="K22" s="49">
        <v>28.865194209999999</v>
      </c>
      <c r="L22" s="49">
        <v>0.278238121</v>
      </c>
      <c r="M22" s="49">
        <v>96.554794709999996</v>
      </c>
      <c r="N22" s="49" t="s">
        <v>2216</v>
      </c>
      <c r="O22" s="49" t="s">
        <v>2216</v>
      </c>
      <c r="P22" s="49" t="s">
        <v>2216</v>
      </c>
      <c r="Q22" s="49" t="s">
        <v>2216</v>
      </c>
      <c r="R22" s="49">
        <v>24.710343689999998</v>
      </c>
      <c r="S22" s="49">
        <v>29.406053109999998</v>
      </c>
      <c r="T22" s="49">
        <v>5.1211705690000002</v>
      </c>
      <c r="U22" s="49">
        <v>89.357100040000006</v>
      </c>
      <c r="V22" s="49">
        <v>10.492684390000001</v>
      </c>
      <c r="W22" s="49">
        <v>93.71023022</v>
      </c>
      <c r="X22" s="49">
        <v>0.45680866799999997</v>
      </c>
      <c r="Y22" s="49">
        <v>31.657267439999998</v>
      </c>
      <c r="Z22" s="49">
        <v>801.89708559999997</v>
      </c>
      <c r="AA22" s="49">
        <v>87.170450860000003</v>
      </c>
      <c r="AB22" s="49">
        <v>5.86</v>
      </c>
      <c r="AC22" s="49">
        <v>50.537399999999998</v>
      </c>
      <c r="AD22" s="49">
        <v>12.68127627</v>
      </c>
      <c r="AE22" s="49">
        <v>100</v>
      </c>
      <c r="AF22" s="49">
        <v>135.3430717</v>
      </c>
      <c r="AG22" s="49">
        <v>100</v>
      </c>
      <c r="AH22" s="49">
        <v>355.64026840000002</v>
      </c>
      <c r="AI22" s="49">
        <v>4.2360597499999999</v>
      </c>
      <c r="AJ22" s="49">
        <v>14.94353364</v>
      </c>
      <c r="AK22" s="49">
        <v>1.783246726</v>
      </c>
      <c r="AL22" s="48">
        <v>100</v>
      </c>
    </row>
    <row r="23" spans="2:38" x14ac:dyDescent="0.2">
      <c r="B23" s="51">
        <v>21</v>
      </c>
      <c r="C23" s="49" t="s">
        <v>3059</v>
      </c>
      <c r="D23" s="52" t="s">
        <v>3058</v>
      </c>
      <c r="E23" s="52" t="s">
        <v>2972</v>
      </c>
      <c r="F23" s="49">
        <v>2</v>
      </c>
      <c r="G23" s="53">
        <v>2.15</v>
      </c>
      <c r="H23" s="49" t="s">
        <v>2214</v>
      </c>
      <c r="I23" s="49">
        <v>9.2200413220000002</v>
      </c>
      <c r="J23" s="49">
        <v>61.32059229</v>
      </c>
      <c r="K23" s="49">
        <v>29.45936639</v>
      </c>
      <c r="L23" s="49">
        <v>0.290092454</v>
      </c>
      <c r="M23" s="49">
        <v>97.732655429999994</v>
      </c>
      <c r="N23" s="49" t="s">
        <v>2216</v>
      </c>
      <c r="O23" s="49" t="s">
        <v>2216</v>
      </c>
      <c r="P23" s="49" t="s">
        <v>2216</v>
      </c>
      <c r="Q23" s="49" t="s">
        <v>2216</v>
      </c>
      <c r="R23" s="49">
        <v>22.003556320000001</v>
      </c>
      <c r="S23" s="49">
        <v>24.698021019999999</v>
      </c>
      <c r="T23" s="49">
        <v>5.2253692799999998</v>
      </c>
      <c r="U23" s="49">
        <v>91.332551570000007</v>
      </c>
      <c r="V23" s="49">
        <v>8.1135049109999997</v>
      </c>
      <c r="W23" s="49">
        <v>76.969263010000006</v>
      </c>
      <c r="X23" s="49">
        <v>0.52774169100000001</v>
      </c>
      <c r="Y23" s="49">
        <v>40.483141269999997</v>
      </c>
      <c r="Z23" s="49">
        <v>907.58402939999996</v>
      </c>
      <c r="AA23" s="49">
        <v>95.183578960000006</v>
      </c>
      <c r="AB23" s="49">
        <v>5.7450000000000001</v>
      </c>
      <c r="AC23" s="49">
        <v>37.934550000000002</v>
      </c>
      <c r="AD23" s="49">
        <v>20.844370649999998</v>
      </c>
      <c r="AE23" s="49">
        <v>100</v>
      </c>
      <c r="AF23" s="49">
        <v>234.38750300000001</v>
      </c>
      <c r="AG23" s="49">
        <v>100</v>
      </c>
      <c r="AH23" s="49">
        <v>401.75424770000001</v>
      </c>
      <c r="AI23" s="49">
        <v>3.6118508409999999</v>
      </c>
      <c r="AJ23" s="49">
        <v>13.552428709999999</v>
      </c>
      <c r="AK23" s="49">
        <v>2.43422794</v>
      </c>
      <c r="AL23" s="48">
        <v>100</v>
      </c>
    </row>
    <row r="24" spans="2:38" x14ac:dyDescent="0.2">
      <c r="B24" s="51">
        <v>22</v>
      </c>
      <c r="C24" s="49" t="s">
        <v>3057</v>
      </c>
      <c r="D24" s="49" t="s">
        <v>3023</v>
      </c>
      <c r="E24" s="49" t="s">
        <v>2972</v>
      </c>
      <c r="F24" s="49">
        <v>1</v>
      </c>
      <c r="G24" s="53">
        <v>1.1000000000000001</v>
      </c>
      <c r="H24" s="49" t="s">
        <v>1</v>
      </c>
      <c r="I24" s="49">
        <v>42.14985369</v>
      </c>
      <c r="J24" s="49">
        <v>37.898216269999999</v>
      </c>
      <c r="K24" s="49">
        <v>19.951930040000001</v>
      </c>
      <c r="L24" s="49">
        <v>0.257041992</v>
      </c>
      <c r="M24" s="49">
        <v>93.227534919999997</v>
      </c>
      <c r="N24" s="49" t="s">
        <v>2216</v>
      </c>
      <c r="O24" s="49" t="s">
        <v>2216</v>
      </c>
      <c r="P24" s="49" t="s">
        <v>2216</v>
      </c>
      <c r="Q24" s="49" t="s">
        <v>2216</v>
      </c>
      <c r="R24" s="49">
        <v>33.153363509999998</v>
      </c>
      <c r="S24" s="49">
        <v>54.76123904</v>
      </c>
      <c r="T24" s="49">
        <v>3.8700427529999999</v>
      </c>
      <c r="U24" s="49">
        <v>83.315652940000007</v>
      </c>
      <c r="V24" s="49">
        <v>4.2900683930000003</v>
      </c>
      <c r="W24" s="49">
        <v>25.153209919999998</v>
      </c>
      <c r="X24" s="49">
        <v>0.65542113199999996</v>
      </c>
      <c r="Y24" s="49">
        <v>57.328237970000004</v>
      </c>
      <c r="Z24" s="49">
        <v>655.41868980000004</v>
      </c>
      <c r="AA24" s="49">
        <v>79.957412759999997</v>
      </c>
      <c r="AB24" s="49">
        <v>7.9379999999999997</v>
      </c>
      <c r="AC24" s="49">
        <v>0</v>
      </c>
      <c r="AD24" s="49">
        <v>12.818512780000001</v>
      </c>
      <c r="AE24" s="49">
        <v>100</v>
      </c>
      <c r="AF24" s="49">
        <v>122.7893906</v>
      </c>
      <c r="AG24" s="49">
        <v>100</v>
      </c>
      <c r="AH24" s="49">
        <v>827.46821260000002</v>
      </c>
      <c r="AI24" s="49">
        <v>0.89090705199999998</v>
      </c>
      <c r="AJ24" s="49">
        <v>11.734065360000001</v>
      </c>
      <c r="AK24" s="49">
        <v>0.297237062</v>
      </c>
      <c r="AL24" s="48">
        <v>100</v>
      </c>
    </row>
    <row r="25" spans="2:38" x14ac:dyDescent="0.2">
      <c r="B25" s="51">
        <v>23</v>
      </c>
      <c r="C25" s="49" t="s">
        <v>3056</v>
      </c>
      <c r="D25" s="52" t="s">
        <v>3023</v>
      </c>
      <c r="E25" s="52" t="s">
        <v>2972</v>
      </c>
      <c r="F25" s="49">
        <v>1</v>
      </c>
      <c r="G25" s="53">
        <v>9.32</v>
      </c>
      <c r="H25" s="49" t="s">
        <v>1</v>
      </c>
      <c r="I25" s="49">
        <v>38.61668813</v>
      </c>
      <c r="J25" s="49">
        <v>40.598913570000001</v>
      </c>
      <c r="K25" s="49">
        <v>20.78439831</v>
      </c>
      <c r="L25" s="49">
        <v>0.230305021</v>
      </c>
      <c r="M25" s="49">
        <v>86.028833969999994</v>
      </c>
      <c r="N25" s="49" t="s">
        <v>2216</v>
      </c>
      <c r="O25" s="49" t="s">
        <v>2216</v>
      </c>
      <c r="P25" s="49" t="s">
        <v>2216</v>
      </c>
      <c r="Q25" s="49" t="s">
        <v>2216</v>
      </c>
      <c r="R25" s="49">
        <v>24.43829539</v>
      </c>
      <c r="S25" s="49">
        <v>35.772772410000002</v>
      </c>
      <c r="T25" s="49">
        <v>4.2648361020000003</v>
      </c>
      <c r="U25" s="49">
        <v>92.004487089999998</v>
      </c>
      <c r="V25" s="49">
        <v>3.8604883459999999</v>
      </c>
      <c r="W25" s="49">
        <v>21.189827080000001</v>
      </c>
      <c r="X25" s="49">
        <v>0.68379434100000003</v>
      </c>
      <c r="Y25" s="49">
        <v>60.999824869999998</v>
      </c>
      <c r="Z25" s="49">
        <v>660.98116059999995</v>
      </c>
      <c r="AA25" s="49">
        <v>80.789581859999998</v>
      </c>
      <c r="AB25" s="49">
        <v>7.7969999999999997</v>
      </c>
      <c r="AC25" s="49">
        <v>0</v>
      </c>
      <c r="AD25" s="49">
        <v>23.326939150000001</v>
      </c>
      <c r="AE25" s="49">
        <v>70.768973549999998</v>
      </c>
      <c r="AF25" s="49">
        <v>136.83144569999999</v>
      </c>
      <c r="AG25" s="49">
        <v>100</v>
      </c>
      <c r="AH25" s="49">
        <v>816.70204220000005</v>
      </c>
      <c r="AI25" s="49">
        <v>0.68336650200000004</v>
      </c>
      <c r="AJ25" s="49">
        <v>9.2058058910000007</v>
      </c>
      <c r="AK25" s="49">
        <v>0.28633238999999999</v>
      </c>
      <c r="AL25" s="48">
        <v>100</v>
      </c>
    </row>
    <row r="26" spans="2:38" x14ac:dyDescent="0.2">
      <c r="B26" s="51">
        <v>24</v>
      </c>
      <c r="C26" s="49" t="s">
        <v>3055</v>
      </c>
      <c r="D26" s="52" t="s">
        <v>3023</v>
      </c>
      <c r="E26" s="52" t="s">
        <v>2972</v>
      </c>
      <c r="F26" s="49">
        <v>1</v>
      </c>
      <c r="G26" s="53">
        <v>7.77</v>
      </c>
      <c r="H26" s="49" t="s">
        <v>1</v>
      </c>
      <c r="I26" s="49">
        <v>28.727211430000001</v>
      </c>
      <c r="J26" s="49">
        <v>45.638603250000003</v>
      </c>
      <c r="K26" s="49">
        <v>25.634185309999999</v>
      </c>
      <c r="L26" s="49">
        <v>0.250711452</v>
      </c>
      <c r="M26" s="49">
        <v>91.857660359999997</v>
      </c>
      <c r="N26" s="49" t="s">
        <v>2216</v>
      </c>
      <c r="O26" s="49" t="s">
        <v>2216</v>
      </c>
      <c r="P26" s="49" t="s">
        <v>2216</v>
      </c>
      <c r="Q26" s="49" t="s">
        <v>2216</v>
      </c>
      <c r="R26" s="49">
        <v>42.603829810000001</v>
      </c>
      <c r="S26" s="49">
        <v>74.042532469999998</v>
      </c>
      <c r="T26" s="49">
        <v>5.1520116050000002</v>
      </c>
      <c r="U26" s="49">
        <v>99.160156069999999</v>
      </c>
      <c r="V26" s="49">
        <v>4.0073250810000003</v>
      </c>
      <c r="W26" s="49">
        <v>22.501769230000001</v>
      </c>
      <c r="X26" s="49">
        <v>0.751180713</v>
      </c>
      <c r="Y26" s="49">
        <v>69.284672200000003</v>
      </c>
      <c r="Z26" s="49">
        <v>740.70990759999995</v>
      </c>
      <c r="AA26" s="49">
        <v>90.339381299999999</v>
      </c>
      <c r="AB26" s="49">
        <v>8.0150000000000006</v>
      </c>
      <c r="AC26" s="49">
        <v>0</v>
      </c>
      <c r="AD26" s="49">
        <v>8.0250453089999993</v>
      </c>
      <c r="AE26" s="49">
        <v>100</v>
      </c>
      <c r="AF26" s="49">
        <v>156.39424990000001</v>
      </c>
      <c r="AG26" s="49">
        <v>100</v>
      </c>
      <c r="AH26" s="49">
        <v>1160.8450499999999</v>
      </c>
      <c r="AI26" s="49">
        <v>0.55250069800000001</v>
      </c>
      <c r="AJ26" s="49">
        <v>8.4667959380000006</v>
      </c>
      <c r="AK26" s="49">
        <v>0.32541619500000002</v>
      </c>
      <c r="AL26" s="48">
        <v>100</v>
      </c>
    </row>
    <row r="27" spans="2:38" x14ac:dyDescent="0.2">
      <c r="B27" s="51">
        <v>25</v>
      </c>
      <c r="C27" s="49" t="s">
        <v>3054</v>
      </c>
      <c r="D27" s="52" t="s">
        <v>3023</v>
      </c>
      <c r="E27" s="52" t="s">
        <v>2972</v>
      </c>
      <c r="F27" s="49">
        <v>1</v>
      </c>
      <c r="G27" s="53">
        <v>0.74</v>
      </c>
      <c r="H27" s="49" t="s">
        <v>1</v>
      </c>
      <c r="I27" s="49">
        <v>25.565643120000001</v>
      </c>
      <c r="J27" s="49">
        <v>47.963209429999999</v>
      </c>
      <c r="K27" s="49">
        <v>26.47114745</v>
      </c>
      <c r="L27" s="49">
        <v>0.27225045599999997</v>
      </c>
      <c r="M27" s="49">
        <v>95.790988999999996</v>
      </c>
      <c r="N27" s="49" t="s">
        <v>2216</v>
      </c>
      <c r="O27" s="49" t="s">
        <v>2216</v>
      </c>
      <c r="P27" s="49" t="s">
        <v>2216</v>
      </c>
      <c r="Q27" s="49" t="s">
        <v>2216</v>
      </c>
      <c r="R27" s="49">
        <v>48.985521579999997</v>
      </c>
      <c r="S27" s="49">
        <v>84.115003700000003</v>
      </c>
      <c r="T27" s="49">
        <v>5.6827170340000004</v>
      </c>
      <c r="U27" s="49">
        <v>99.856250209999999</v>
      </c>
      <c r="V27" s="49">
        <v>4.0349695829999996</v>
      </c>
      <c r="W27" s="49">
        <v>22.75381445</v>
      </c>
      <c r="X27" s="49">
        <v>0.776007271</v>
      </c>
      <c r="Y27" s="49">
        <v>72.129434059999994</v>
      </c>
      <c r="Z27" s="49">
        <v>731.43912309999996</v>
      </c>
      <c r="AA27" s="49">
        <v>89.45368268</v>
      </c>
      <c r="AB27" s="49">
        <v>7.6520000000000001</v>
      </c>
      <c r="AC27" s="49">
        <v>17.261056159999999</v>
      </c>
      <c r="AD27" s="49">
        <v>7.8124589850000001</v>
      </c>
      <c r="AE27" s="49">
        <v>100</v>
      </c>
      <c r="AF27" s="49">
        <v>162.10301609999999</v>
      </c>
      <c r="AG27" s="49">
        <v>100</v>
      </c>
      <c r="AH27" s="49">
        <v>1212.1956479999999</v>
      </c>
      <c r="AI27" s="49">
        <v>0.52511123800000004</v>
      </c>
      <c r="AJ27" s="49">
        <v>8.4142615099999993</v>
      </c>
      <c r="AK27" s="49">
        <v>0.33863957500000003</v>
      </c>
      <c r="AL27" s="48">
        <v>100</v>
      </c>
    </row>
    <row r="28" spans="2:38" x14ac:dyDescent="0.2">
      <c r="B28" s="51">
        <v>28</v>
      </c>
      <c r="C28" s="49" t="s">
        <v>3053</v>
      </c>
      <c r="D28" s="52" t="s">
        <v>3023</v>
      </c>
      <c r="E28" s="52" t="s">
        <v>2972</v>
      </c>
      <c r="F28" s="49">
        <v>1</v>
      </c>
      <c r="G28" s="53">
        <v>1.95</v>
      </c>
      <c r="H28" s="49" t="s">
        <v>2206</v>
      </c>
      <c r="I28" s="49">
        <v>20.962820260000001</v>
      </c>
      <c r="J28" s="49">
        <v>52.332714420000002</v>
      </c>
      <c r="K28" s="49">
        <v>26.704465320000001</v>
      </c>
      <c r="L28" s="49">
        <v>0.28805597599999999</v>
      </c>
      <c r="M28" s="49">
        <v>97.558608309999997</v>
      </c>
      <c r="N28" s="49" t="s">
        <v>2216</v>
      </c>
      <c r="O28" s="49" t="s">
        <v>2216</v>
      </c>
      <c r="P28" s="49" t="s">
        <v>2216</v>
      </c>
      <c r="Q28" s="49" t="s">
        <v>2216</v>
      </c>
      <c r="R28" s="49">
        <v>25.7346225</v>
      </c>
      <c r="S28" s="49">
        <v>38.494416360000002</v>
      </c>
      <c r="T28" s="49">
        <v>6.2965700480000004</v>
      </c>
      <c r="U28" s="49">
        <v>99.987529039999998</v>
      </c>
      <c r="V28" s="49">
        <v>4.439921601</v>
      </c>
      <c r="W28" s="49">
        <v>26.62263948</v>
      </c>
      <c r="X28" s="49">
        <v>0.66251443399999999</v>
      </c>
      <c r="Y28" s="49">
        <v>58.253442919999998</v>
      </c>
      <c r="Z28" s="49">
        <v>881.62583270000005</v>
      </c>
      <c r="AA28" s="49">
        <v>98.043619500000005</v>
      </c>
      <c r="AB28" s="49">
        <v>7.81</v>
      </c>
      <c r="AC28" s="49">
        <v>0</v>
      </c>
      <c r="AD28" s="49">
        <v>11.69375325</v>
      </c>
      <c r="AE28" s="49">
        <v>100</v>
      </c>
      <c r="AF28" s="49">
        <v>144.06903990000001</v>
      </c>
      <c r="AG28" s="49">
        <v>100</v>
      </c>
      <c r="AH28" s="49">
        <v>1552.453561</v>
      </c>
      <c r="AI28" s="49">
        <v>0.60039775200000001</v>
      </c>
      <c r="AJ28" s="49">
        <v>9.1351832920000007</v>
      </c>
      <c r="AK28" s="49">
        <v>0.32249379</v>
      </c>
      <c r="AL28" s="48">
        <v>100</v>
      </c>
    </row>
    <row r="29" spans="2:38" x14ac:dyDescent="0.2">
      <c r="B29" s="51">
        <v>30</v>
      </c>
      <c r="C29" s="49" t="s">
        <v>3052</v>
      </c>
      <c r="D29" s="52" t="s">
        <v>3023</v>
      </c>
      <c r="E29" s="52" t="s">
        <v>2972</v>
      </c>
      <c r="F29" s="49">
        <v>1</v>
      </c>
      <c r="G29" s="53">
        <v>1.66</v>
      </c>
      <c r="H29" s="49" t="s">
        <v>1</v>
      </c>
      <c r="I29" s="49">
        <v>29.145602459999999</v>
      </c>
      <c r="J29" s="49">
        <v>46.60337449</v>
      </c>
      <c r="K29" s="49">
        <v>24.251023050000001</v>
      </c>
      <c r="L29" s="49">
        <v>0.28718238699999998</v>
      </c>
      <c r="M29" s="49">
        <v>97.480580770000003</v>
      </c>
      <c r="N29" s="49" t="s">
        <v>2216</v>
      </c>
      <c r="O29" s="49" t="s">
        <v>2216</v>
      </c>
      <c r="P29" s="49" t="s">
        <v>2216</v>
      </c>
      <c r="Q29" s="49" t="s">
        <v>2216</v>
      </c>
      <c r="R29" s="49">
        <v>20.38264642</v>
      </c>
      <c r="S29" s="49">
        <v>27.764461099999998</v>
      </c>
      <c r="T29" s="49">
        <v>5.1374121410000004</v>
      </c>
      <c r="U29" s="49">
        <v>99.122320400000007</v>
      </c>
      <c r="V29" s="49">
        <v>3.298853614</v>
      </c>
      <c r="W29" s="49">
        <v>16.601219069999999</v>
      </c>
      <c r="X29" s="49">
        <v>0.58448810900000003</v>
      </c>
      <c r="Y29" s="49">
        <v>47.938135719999998</v>
      </c>
      <c r="Z29" s="49">
        <v>737.00159380000002</v>
      </c>
      <c r="AA29" s="49">
        <v>89.991891870000003</v>
      </c>
      <c r="AB29" s="49">
        <v>8.0579999999999998</v>
      </c>
      <c r="AC29" s="49">
        <v>0</v>
      </c>
      <c r="AD29" s="49">
        <v>14.277508040000001</v>
      </c>
      <c r="AE29" s="49">
        <v>100</v>
      </c>
      <c r="AF29" s="49">
        <v>125.6664883</v>
      </c>
      <c r="AG29" s="49">
        <v>100</v>
      </c>
      <c r="AH29" s="49">
        <v>1872.8311510000001</v>
      </c>
      <c r="AI29" s="49">
        <v>0.40366993099999998</v>
      </c>
      <c r="AJ29" s="49">
        <v>11.79600623</v>
      </c>
      <c r="AK29" s="49">
        <v>0.41704988199999998</v>
      </c>
      <c r="AL29" s="48">
        <v>100</v>
      </c>
    </row>
    <row r="30" spans="2:38" x14ac:dyDescent="0.2">
      <c r="B30" s="51">
        <v>31</v>
      </c>
      <c r="C30" s="49" t="s">
        <v>3051</v>
      </c>
      <c r="D30" s="52" t="s">
        <v>3023</v>
      </c>
      <c r="E30" s="52" t="s">
        <v>2972</v>
      </c>
      <c r="F30" s="49">
        <v>1</v>
      </c>
      <c r="G30" s="53">
        <v>0.43</v>
      </c>
      <c r="H30" s="49" t="s">
        <v>1</v>
      </c>
      <c r="I30" s="49">
        <v>32.15144128</v>
      </c>
      <c r="J30" s="49">
        <v>42.721778139999998</v>
      </c>
      <c r="K30" s="49">
        <v>25.126780579999998</v>
      </c>
      <c r="L30" s="49">
        <v>0.28423915399999999</v>
      </c>
      <c r="M30" s="49">
        <v>97.202157839999998</v>
      </c>
      <c r="N30" s="49" t="s">
        <v>2216</v>
      </c>
      <c r="O30" s="49" t="s">
        <v>2216</v>
      </c>
      <c r="P30" s="49" t="s">
        <v>2216</v>
      </c>
      <c r="Q30" s="49" t="s">
        <v>2216</v>
      </c>
      <c r="R30" s="49">
        <v>29.041616170000001</v>
      </c>
      <c r="S30" s="49">
        <v>45.668091820000001</v>
      </c>
      <c r="T30" s="49">
        <v>4.9503278689999997</v>
      </c>
      <c r="U30" s="49">
        <v>98.488375349999998</v>
      </c>
      <c r="V30" s="49">
        <v>3.3288885339999998</v>
      </c>
      <c r="W30" s="49">
        <v>16.82904473</v>
      </c>
      <c r="X30" s="49">
        <v>0.64832783000000005</v>
      </c>
      <c r="Y30" s="49">
        <v>56.398983080000001</v>
      </c>
      <c r="Z30" s="49">
        <v>753.68900599999995</v>
      </c>
      <c r="AA30" s="49">
        <v>91.485801390000006</v>
      </c>
      <c r="AB30" s="49">
        <v>8.2759999999999998</v>
      </c>
      <c r="AC30" s="49">
        <v>0</v>
      </c>
      <c r="AD30" s="49">
        <v>12.852631909999999</v>
      </c>
      <c r="AE30" s="49">
        <v>100</v>
      </c>
      <c r="AF30" s="49">
        <v>120.04346959999999</v>
      </c>
      <c r="AG30" s="49">
        <v>100</v>
      </c>
      <c r="AH30" s="49">
        <v>2097.1073299999998</v>
      </c>
      <c r="AI30" s="49">
        <v>0.52520656099999996</v>
      </c>
      <c r="AJ30" s="49">
        <v>15.295871869999999</v>
      </c>
      <c r="AK30" s="49">
        <v>0.43829258700000001</v>
      </c>
      <c r="AL30" s="48">
        <v>100</v>
      </c>
    </row>
    <row r="31" spans="2:38" x14ac:dyDescent="0.2">
      <c r="B31" s="51">
        <v>32</v>
      </c>
      <c r="C31" s="49" t="s">
        <v>3050</v>
      </c>
      <c r="D31" s="52" t="s">
        <v>3023</v>
      </c>
      <c r="E31" s="52" t="s">
        <v>2972</v>
      </c>
      <c r="F31" s="49">
        <v>1</v>
      </c>
      <c r="G31" s="53">
        <v>9.19</v>
      </c>
      <c r="H31" s="49" t="s">
        <v>1</v>
      </c>
      <c r="I31" s="49">
        <v>35.30763099</v>
      </c>
      <c r="J31" s="49">
        <v>42.33954911</v>
      </c>
      <c r="K31" s="49">
        <v>22.3528199</v>
      </c>
      <c r="L31" s="49">
        <v>0.25345535899999999</v>
      </c>
      <c r="M31" s="49">
        <v>92.475101359999996</v>
      </c>
      <c r="N31" s="49" t="s">
        <v>2216</v>
      </c>
      <c r="O31" s="49" t="s">
        <v>2216</v>
      </c>
      <c r="P31" s="49" t="s">
        <v>2216</v>
      </c>
      <c r="Q31" s="49" t="s">
        <v>2216</v>
      </c>
      <c r="R31" s="49">
        <v>37.015955239999997</v>
      </c>
      <c r="S31" s="49">
        <v>63.089312380000003</v>
      </c>
      <c r="T31" s="49">
        <v>5.5162686570000004</v>
      </c>
      <c r="U31" s="49">
        <v>99.741186159999998</v>
      </c>
      <c r="V31" s="49">
        <v>4.4084564860000004</v>
      </c>
      <c r="W31" s="49">
        <v>26.310532909999999</v>
      </c>
      <c r="X31" s="49">
        <v>0.83984699100000004</v>
      </c>
      <c r="Y31" s="49">
        <v>78.79968203</v>
      </c>
      <c r="Z31" s="49">
        <v>757.39731979999999</v>
      </c>
      <c r="AA31" s="49">
        <v>91.793834989999993</v>
      </c>
      <c r="AB31" s="49">
        <v>8.11</v>
      </c>
      <c r="AC31" s="49">
        <v>0</v>
      </c>
      <c r="AD31" s="49">
        <v>12.584893170000001</v>
      </c>
      <c r="AE31" s="49">
        <v>100</v>
      </c>
      <c r="AF31" s="49">
        <v>142.09513699999999</v>
      </c>
      <c r="AG31" s="49">
        <v>100</v>
      </c>
      <c r="AH31" s="49">
        <v>1870.8032969999999</v>
      </c>
      <c r="AI31" s="49">
        <v>0.56939184099999995</v>
      </c>
      <c r="AJ31" s="49">
        <v>15.486810589999999</v>
      </c>
      <c r="AK31" s="49">
        <v>0.63352261300000001</v>
      </c>
      <c r="AL31" s="48">
        <v>100</v>
      </c>
    </row>
    <row r="32" spans="2:38" x14ac:dyDescent="0.2">
      <c r="B32" s="51">
        <v>33</v>
      </c>
      <c r="C32" s="49" t="s">
        <v>3049</v>
      </c>
      <c r="D32" s="52" t="s">
        <v>3023</v>
      </c>
      <c r="E32" s="52" t="s">
        <v>2972</v>
      </c>
      <c r="F32" s="49">
        <v>1</v>
      </c>
      <c r="G32" s="53">
        <v>0.99</v>
      </c>
      <c r="H32" s="49" t="s">
        <v>1</v>
      </c>
      <c r="I32" s="49">
        <v>34.587142280000002</v>
      </c>
      <c r="J32" s="49">
        <v>41.977557300000001</v>
      </c>
      <c r="K32" s="49">
        <v>23.43530041</v>
      </c>
      <c r="L32" s="49">
        <v>0.26500436199999999</v>
      </c>
      <c r="M32" s="49">
        <v>94.689354620000003</v>
      </c>
      <c r="N32" s="49" t="s">
        <v>2216</v>
      </c>
      <c r="O32" s="49" t="s">
        <v>2216</v>
      </c>
      <c r="P32" s="49" t="s">
        <v>2216</v>
      </c>
      <c r="Q32" s="49" t="s">
        <v>2216</v>
      </c>
      <c r="R32" s="49">
        <v>15.21501797</v>
      </c>
      <c r="S32" s="49">
        <v>19.025867829999999</v>
      </c>
      <c r="T32" s="49">
        <v>5.2583081160000003</v>
      </c>
      <c r="U32" s="49">
        <v>99.395028749999994</v>
      </c>
      <c r="V32" s="49">
        <v>3.5730169040000002</v>
      </c>
      <c r="W32" s="49">
        <v>18.754898669999999</v>
      </c>
      <c r="X32" s="49">
        <v>0.61640796899999994</v>
      </c>
      <c r="Y32" s="49">
        <v>52.18085688</v>
      </c>
      <c r="Z32" s="49">
        <v>800.04292869999995</v>
      </c>
      <c r="AA32" s="49">
        <v>94.758265809999997</v>
      </c>
      <c r="AB32" s="49">
        <v>7.8840000000000003</v>
      </c>
      <c r="AC32" s="49">
        <v>0</v>
      </c>
      <c r="AD32" s="49">
        <v>19.414377819999999</v>
      </c>
      <c r="AE32" s="49">
        <v>100</v>
      </c>
      <c r="AF32" s="49">
        <v>118.4613002</v>
      </c>
      <c r="AG32" s="49">
        <v>100</v>
      </c>
      <c r="AH32" s="49">
        <v>2266.4381490000001</v>
      </c>
      <c r="AI32" s="49">
        <v>0.46173884500000001</v>
      </c>
      <c r="AJ32" s="49">
        <v>20.756938730000002</v>
      </c>
      <c r="AK32" s="49">
        <v>0.296998594</v>
      </c>
      <c r="AL32" s="48">
        <v>100</v>
      </c>
    </row>
    <row r="33" spans="2:38" x14ac:dyDescent="0.2">
      <c r="B33" s="51">
        <v>34</v>
      </c>
      <c r="C33" s="49" t="s">
        <v>3048</v>
      </c>
      <c r="D33" s="52" t="s">
        <v>3023</v>
      </c>
      <c r="E33" s="52" t="s">
        <v>2972</v>
      </c>
      <c r="F33" s="49">
        <v>1</v>
      </c>
      <c r="G33" s="53">
        <v>0.92</v>
      </c>
      <c r="H33" s="49" t="s">
        <v>2206</v>
      </c>
      <c r="I33" s="49">
        <v>23.967184870000001</v>
      </c>
      <c r="J33" s="49">
        <v>50.83722753</v>
      </c>
      <c r="K33" s="49">
        <v>25.19558761</v>
      </c>
      <c r="L33" s="49">
        <v>0.26740078</v>
      </c>
      <c r="M33" s="49">
        <v>95.076530180000006</v>
      </c>
      <c r="N33" s="49" t="s">
        <v>2216</v>
      </c>
      <c r="O33" s="49" t="s">
        <v>2216</v>
      </c>
      <c r="P33" s="49" t="s">
        <v>2216</v>
      </c>
      <c r="Q33" s="49" t="s">
        <v>2216</v>
      </c>
      <c r="R33" s="49">
        <v>26.50165119</v>
      </c>
      <c r="S33" s="49">
        <v>40.132914489999997</v>
      </c>
      <c r="T33" s="49">
        <v>5.8409151890000004</v>
      </c>
      <c r="U33" s="49">
        <v>99.92018238</v>
      </c>
      <c r="V33" s="49">
        <v>4.4972752500000004</v>
      </c>
      <c r="W33" s="49">
        <v>27.19631893</v>
      </c>
      <c r="X33" s="49">
        <v>0.64478117800000001</v>
      </c>
      <c r="Y33" s="49">
        <v>55.932994129999997</v>
      </c>
      <c r="Z33" s="49">
        <v>835.27191000000005</v>
      </c>
      <c r="AA33" s="49">
        <v>96.502857430000006</v>
      </c>
      <c r="AB33" s="49">
        <v>7.8579999999999997</v>
      </c>
      <c r="AC33" s="49">
        <v>0</v>
      </c>
      <c r="AD33" s="49">
        <v>21.422665899999998</v>
      </c>
      <c r="AE33" s="49">
        <v>100</v>
      </c>
      <c r="AF33" s="49">
        <v>184.7602186</v>
      </c>
      <c r="AG33" s="49">
        <v>100</v>
      </c>
      <c r="AH33" s="49">
        <v>1508.536609</v>
      </c>
      <c r="AI33" s="49">
        <v>0.41485581399999999</v>
      </c>
      <c r="AJ33" s="49">
        <v>7.7132016009999997</v>
      </c>
      <c r="AK33" s="49">
        <v>0.41231557099999999</v>
      </c>
      <c r="AL33" s="48">
        <v>100</v>
      </c>
    </row>
    <row r="34" spans="2:38" x14ac:dyDescent="0.2">
      <c r="B34" s="51">
        <v>35</v>
      </c>
      <c r="C34" s="49" t="s">
        <v>3047</v>
      </c>
      <c r="D34" s="52" t="s">
        <v>3023</v>
      </c>
      <c r="E34" s="52" t="s">
        <v>2972</v>
      </c>
      <c r="F34" s="49">
        <v>1</v>
      </c>
      <c r="G34" s="53">
        <v>0.59</v>
      </c>
      <c r="H34" s="49" t="s">
        <v>2206</v>
      </c>
      <c r="I34" s="49">
        <v>22.535922410000001</v>
      </c>
      <c r="J34" s="49">
        <v>50.687107869999998</v>
      </c>
      <c r="K34" s="49">
        <v>26.77696972</v>
      </c>
      <c r="L34" s="49">
        <v>0.25813760899999999</v>
      </c>
      <c r="M34" s="49">
        <v>93.445396279999997</v>
      </c>
      <c r="N34" s="49" t="s">
        <v>2216</v>
      </c>
      <c r="O34" s="49" t="s">
        <v>2216</v>
      </c>
      <c r="P34" s="49" t="s">
        <v>2216</v>
      </c>
      <c r="Q34" s="49" t="s">
        <v>2216</v>
      </c>
      <c r="R34" s="49">
        <v>47.143055619999998</v>
      </c>
      <c r="S34" s="49">
        <v>81.509689539999997</v>
      </c>
      <c r="T34" s="49">
        <v>5.7964900659999996</v>
      </c>
      <c r="U34" s="49">
        <v>99.905569290000003</v>
      </c>
      <c r="V34" s="49">
        <v>4.1557197449999999</v>
      </c>
      <c r="W34" s="49">
        <v>23.873179489999998</v>
      </c>
      <c r="X34" s="49">
        <v>0.825660387</v>
      </c>
      <c r="Y34" s="49">
        <v>77.403499080000003</v>
      </c>
      <c r="Z34" s="49">
        <v>729.58496620000005</v>
      </c>
      <c r="AA34" s="49">
        <v>89.269709180000007</v>
      </c>
      <c r="AB34" s="49">
        <v>8.0139999999999993</v>
      </c>
      <c r="AC34" s="49">
        <v>0</v>
      </c>
      <c r="AD34" s="49">
        <v>12.249066259999999</v>
      </c>
      <c r="AE34" s="49">
        <v>100</v>
      </c>
      <c r="AF34" s="49">
        <v>167.49701210000001</v>
      </c>
      <c r="AG34" s="49">
        <v>100</v>
      </c>
      <c r="AH34" s="49">
        <v>2043.6412350000001</v>
      </c>
      <c r="AI34" s="49">
        <v>0.45602903500000003</v>
      </c>
      <c r="AJ34" s="49">
        <v>9.7527548950000007</v>
      </c>
      <c r="AK34" s="49">
        <v>0.37850710799999998</v>
      </c>
      <c r="AL34" s="48">
        <v>100</v>
      </c>
    </row>
    <row r="35" spans="2:38" x14ac:dyDescent="0.2">
      <c r="B35" s="51">
        <v>39</v>
      </c>
      <c r="C35" s="49" t="s">
        <v>3046</v>
      </c>
      <c r="D35" s="52" t="s">
        <v>3023</v>
      </c>
      <c r="E35" s="52" t="s">
        <v>2972</v>
      </c>
      <c r="F35" s="49">
        <v>1</v>
      </c>
      <c r="G35" s="53">
        <v>0.56000000000000005</v>
      </c>
      <c r="H35" s="49" t="s">
        <v>2206</v>
      </c>
      <c r="I35" s="49">
        <v>21.281063190000001</v>
      </c>
      <c r="J35" s="49">
        <v>52.269278010000001</v>
      </c>
      <c r="K35" s="49">
        <v>26.449658800000002</v>
      </c>
      <c r="L35" s="49">
        <v>0.26209768999999999</v>
      </c>
      <c r="M35" s="49">
        <v>94.187774000000005</v>
      </c>
      <c r="N35" s="49" t="s">
        <v>2216</v>
      </c>
      <c r="O35" s="49" t="s">
        <v>2216</v>
      </c>
      <c r="P35" s="49" t="s">
        <v>2216</v>
      </c>
      <c r="Q35" s="49" t="s">
        <v>2216</v>
      </c>
      <c r="R35" s="49">
        <v>17.320132260000001</v>
      </c>
      <c r="S35" s="49">
        <v>22.362948849999999</v>
      </c>
      <c r="T35" s="49">
        <v>6.1518615749999999</v>
      </c>
      <c r="U35" s="49">
        <v>99.976916950000003</v>
      </c>
      <c r="V35" s="49">
        <v>3.402022536</v>
      </c>
      <c r="W35" s="49">
        <v>17.392158519999999</v>
      </c>
      <c r="X35" s="49">
        <v>0.67599170799999997</v>
      </c>
      <c r="Y35" s="49">
        <v>59.99840021</v>
      </c>
      <c r="Z35" s="49">
        <v>861.23010669999996</v>
      </c>
      <c r="AA35" s="49">
        <v>97.456620810000004</v>
      </c>
      <c r="AB35" s="49">
        <v>8.1980000000000004</v>
      </c>
      <c r="AC35" s="49">
        <v>0</v>
      </c>
      <c r="AD35" s="49">
        <v>11.86342945</v>
      </c>
      <c r="AE35" s="49">
        <v>100</v>
      </c>
      <c r="AF35" s="49">
        <v>114.36476140000001</v>
      </c>
      <c r="AG35" s="49">
        <v>100</v>
      </c>
      <c r="AH35" s="49">
        <v>2448.4234980000001</v>
      </c>
      <c r="AI35" s="49">
        <v>0.27005385100000001</v>
      </c>
      <c r="AJ35" s="49">
        <v>22.444168470000001</v>
      </c>
      <c r="AK35" s="49">
        <v>0.278720678</v>
      </c>
      <c r="AL35" s="48">
        <v>100</v>
      </c>
    </row>
    <row r="36" spans="2:38" x14ac:dyDescent="0.2">
      <c r="B36" s="51">
        <v>40</v>
      </c>
      <c r="C36" s="49" t="s">
        <v>3045</v>
      </c>
      <c r="D36" s="52" t="s">
        <v>3023</v>
      </c>
      <c r="E36" s="52" t="s">
        <v>2972</v>
      </c>
      <c r="F36" s="49">
        <v>1</v>
      </c>
      <c r="G36" s="53">
        <v>0.52</v>
      </c>
      <c r="H36" s="49" t="s">
        <v>2206</v>
      </c>
      <c r="I36" s="49">
        <v>21.907703179999999</v>
      </c>
      <c r="J36" s="49">
        <v>51.117974080000003</v>
      </c>
      <c r="K36" s="49">
        <v>26.974322740000002</v>
      </c>
      <c r="L36" s="49">
        <v>0.27177141199999999</v>
      </c>
      <c r="M36" s="49">
        <v>95.724379099999993</v>
      </c>
      <c r="N36" s="49" t="s">
        <v>2216</v>
      </c>
      <c r="O36" s="49" t="s">
        <v>2216</v>
      </c>
      <c r="P36" s="49" t="s">
        <v>2216</v>
      </c>
      <c r="Q36" s="49" t="s">
        <v>2216</v>
      </c>
      <c r="R36" s="49">
        <v>27.302612610000001</v>
      </c>
      <c r="S36" s="49">
        <v>41.862574360000004</v>
      </c>
      <c r="T36" s="49">
        <v>6.0441010940000002</v>
      </c>
      <c r="U36" s="49">
        <v>99.964063719999999</v>
      </c>
      <c r="V36" s="49">
        <v>3.820259353</v>
      </c>
      <c r="W36" s="49">
        <v>20.838358800000002</v>
      </c>
      <c r="X36" s="49">
        <v>0.754018034</v>
      </c>
      <c r="Y36" s="49">
        <v>69.616193519999996</v>
      </c>
      <c r="Z36" s="49">
        <v>896.45908799999995</v>
      </c>
      <c r="AA36" s="49">
        <v>98.394433800000002</v>
      </c>
      <c r="AB36" s="49">
        <v>8.1440000000000001</v>
      </c>
      <c r="AC36" s="49">
        <v>0</v>
      </c>
      <c r="AD36" s="49">
        <v>12.61630909</v>
      </c>
      <c r="AE36" s="49">
        <v>100</v>
      </c>
      <c r="AF36" s="49">
        <v>122.0777437</v>
      </c>
      <c r="AG36" s="49">
        <v>100</v>
      </c>
      <c r="AH36" s="49">
        <v>2875.8432550000002</v>
      </c>
      <c r="AI36" s="49">
        <v>0.61186883599999997</v>
      </c>
      <c r="AJ36" s="49">
        <v>32.715664660000002</v>
      </c>
      <c r="AK36" s="49">
        <v>0.309723368</v>
      </c>
      <c r="AL36" s="48">
        <v>100</v>
      </c>
    </row>
    <row r="37" spans="2:38" x14ac:dyDescent="0.2">
      <c r="B37" s="51">
        <v>43</v>
      </c>
      <c r="C37" s="49" t="s">
        <v>3044</v>
      </c>
      <c r="D37" s="52" t="s">
        <v>3023</v>
      </c>
      <c r="E37" s="52" t="s">
        <v>2972</v>
      </c>
      <c r="F37" s="49">
        <v>1</v>
      </c>
      <c r="G37" s="53">
        <v>0.97</v>
      </c>
      <c r="H37" s="49" t="s">
        <v>2206</v>
      </c>
      <c r="I37" s="49">
        <v>22.447682650000001</v>
      </c>
      <c r="J37" s="49">
        <v>50.916101390000001</v>
      </c>
      <c r="K37" s="49">
        <v>26.636215960000001</v>
      </c>
      <c r="L37" s="49">
        <v>0.30155194099999999</v>
      </c>
      <c r="M37" s="49">
        <v>98.528663629999997</v>
      </c>
      <c r="N37" s="49" t="s">
        <v>2216</v>
      </c>
      <c r="O37" s="49" t="s">
        <v>2216</v>
      </c>
      <c r="P37" s="49" t="s">
        <v>2216</v>
      </c>
      <c r="Q37" s="49" t="s">
        <v>2216</v>
      </c>
      <c r="R37" s="49">
        <v>13.528063250000001</v>
      </c>
      <c r="S37" s="49">
        <v>16.585802319999999</v>
      </c>
      <c r="T37" s="49">
        <v>5.9311138740000002</v>
      </c>
      <c r="U37" s="49">
        <v>99.943660750000006</v>
      </c>
      <c r="V37" s="49">
        <v>3.596946032</v>
      </c>
      <c r="W37" s="49">
        <v>18.950731480000002</v>
      </c>
      <c r="X37" s="49">
        <v>0.71855152200000005</v>
      </c>
      <c r="Y37" s="49">
        <v>65.364192669999994</v>
      </c>
      <c r="Z37" s="49">
        <v>881.62583270000005</v>
      </c>
      <c r="AA37" s="49">
        <v>98.043619500000005</v>
      </c>
      <c r="AB37" s="49">
        <v>8.18</v>
      </c>
      <c r="AC37" s="49">
        <v>0</v>
      </c>
      <c r="AD37" s="49">
        <v>26.20226151</v>
      </c>
      <c r="AE37" s="49">
        <v>41.35502468</v>
      </c>
      <c r="AF37" s="49">
        <v>125.45268799999999</v>
      </c>
      <c r="AG37" s="49">
        <v>100</v>
      </c>
      <c r="AH37" s="49">
        <v>3099.1340789999999</v>
      </c>
      <c r="AI37" s="49">
        <v>0.55427158600000004</v>
      </c>
      <c r="AJ37" s="49">
        <v>38.796733449999998</v>
      </c>
      <c r="AK37" s="49">
        <v>0.47055164100000002</v>
      </c>
      <c r="AL37" s="48">
        <v>100</v>
      </c>
    </row>
    <row r="38" spans="2:38" x14ac:dyDescent="0.2">
      <c r="B38" s="51">
        <v>44</v>
      </c>
      <c r="C38" s="49" t="s">
        <v>3043</v>
      </c>
      <c r="D38" s="52" t="s">
        <v>3023</v>
      </c>
      <c r="E38" s="52" t="s">
        <v>2972</v>
      </c>
      <c r="F38" s="49">
        <v>1</v>
      </c>
      <c r="G38" s="53">
        <v>0.97</v>
      </c>
      <c r="H38" s="49" t="s">
        <v>7</v>
      </c>
      <c r="I38" s="49">
        <v>25.424841969999999</v>
      </c>
      <c r="J38" s="49">
        <v>47.281285060000002</v>
      </c>
      <c r="K38" s="49">
        <v>27.293872969999999</v>
      </c>
      <c r="L38" s="49">
        <v>0.29295831</v>
      </c>
      <c r="M38" s="49">
        <v>97.959781910000004</v>
      </c>
      <c r="N38" s="49" t="s">
        <v>2216</v>
      </c>
      <c r="O38" s="49" t="s">
        <v>2216</v>
      </c>
      <c r="P38" s="49" t="s">
        <v>2216</v>
      </c>
      <c r="Q38" s="49" t="s">
        <v>2216</v>
      </c>
      <c r="R38" s="49">
        <v>22.019273739999999</v>
      </c>
      <c r="S38" s="49">
        <v>24.724146229999999</v>
      </c>
      <c r="T38" s="49">
        <v>5.8383324830000003</v>
      </c>
      <c r="U38" s="49">
        <v>97.945356070000003</v>
      </c>
      <c r="V38" s="49">
        <v>3.7718738749999998</v>
      </c>
      <c r="W38" s="49">
        <v>23.904578239999999</v>
      </c>
      <c r="X38" s="49">
        <v>0.81076445200000002</v>
      </c>
      <c r="Y38" s="49">
        <v>75.883131489999997</v>
      </c>
      <c r="Z38" s="49">
        <v>851.95932219999997</v>
      </c>
      <c r="AA38" s="49">
        <v>91.694266619999993</v>
      </c>
      <c r="AB38" s="49">
        <v>8.2129999999999992</v>
      </c>
      <c r="AC38" s="49">
        <v>0</v>
      </c>
      <c r="AD38" s="49">
        <v>46.656156289999998</v>
      </c>
      <c r="AE38" s="49">
        <v>9.7779265520000003</v>
      </c>
      <c r="AF38" s="49">
        <v>128.72093820000001</v>
      </c>
      <c r="AG38" s="49">
        <v>100</v>
      </c>
      <c r="AH38" s="49">
        <v>3018.829381</v>
      </c>
      <c r="AI38" s="49">
        <v>0.67836519200000001</v>
      </c>
      <c r="AJ38" s="49">
        <v>53.882586480000001</v>
      </c>
      <c r="AK38" s="49">
        <v>0.55126697199999997</v>
      </c>
      <c r="AL38" s="48">
        <v>56</v>
      </c>
    </row>
    <row r="39" spans="2:38" x14ac:dyDescent="0.2">
      <c r="B39" s="51">
        <v>46</v>
      </c>
      <c r="C39" s="49" t="s">
        <v>3042</v>
      </c>
      <c r="D39" s="52" t="s">
        <v>3023</v>
      </c>
      <c r="E39" s="52" t="s">
        <v>2972</v>
      </c>
      <c r="F39" s="49">
        <v>1</v>
      </c>
      <c r="G39" s="53">
        <v>2.48</v>
      </c>
      <c r="H39" s="49" t="s">
        <v>2206</v>
      </c>
      <c r="I39" s="49">
        <v>22.46216398</v>
      </c>
      <c r="J39" s="49">
        <v>51.892788060000001</v>
      </c>
      <c r="K39" s="49">
        <v>25.645047959999999</v>
      </c>
      <c r="L39" s="49">
        <v>0.23257266800000001</v>
      </c>
      <c r="M39" s="49">
        <v>86.789646840000003</v>
      </c>
      <c r="N39" s="49" t="s">
        <v>2216</v>
      </c>
      <c r="O39" s="49" t="s">
        <v>2216</v>
      </c>
      <c r="P39" s="49" t="s">
        <v>2216</v>
      </c>
      <c r="Q39" s="49" t="s">
        <v>2216</v>
      </c>
      <c r="R39" s="49">
        <v>30.558117530000001</v>
      </c>
      <c r="S39" s="49">
        <v>49.020733919999998</v>
      </c>
      <c r="T39" s="49">
        <v>5.484992578</v>
      </c>
      <c r="U39" s="49">
        <v>99.711967349999995</v>
      </c>
      <c r="V39" s="49">
        <v>3.9772538659999999</v>
      </c>
      <c r="W39" s="49">
        <v>22.22940431</v>
      </c>
      <c r="X39" s="49">
        <v>0.73628477800000003</v>
      </c>
      <c r="Y39" s="49">
        <v>67.518727850000005</v>
      </c>
      <c r="Z39" s="49">
        <v>798.18877180000004</v>
      </c>
      <c r="AA39" s="49">
        <v>94.650066150000001</v>
      </c>
      <c r="AB39" s="49">
        <v>8.1989999999999998</v>
      </c>
      <c r="AC39" s="49">
        <v>0</v>
      </c>
      <c r="AD39" s="49">
        <v>13.33149729</v>
      </c>
      <c r="AE39" s="49">
        <v>100</v>
      </c>
      <c r="AF39" s="49">
        <v>171.93311170000001</v>
      </c>
      <c r="AG39" s="49">
        <v>100</v>
      </c>
      <c r="AH39" s="49">
        <v>2064.7727169999998</v>
      </c>
      <c r="AI39" s="49">
        <v>0.568643236</v>
      </c>
      <c r="AJ39" s="49">
        <v>11.88655106</v>
      </c>
      <c r="AK39" s="49">
        <v>0.37411064500000002</v>
      </c>
      <c r="AL39" s="48">
        <v>100</v>
      </c>
    </row>
    <row r="40" spans="2:38" x14ac:dyDescent="0.2">
      <c r="B40" s="51">
        <v>48</v>
      </c>
      <c r="C40" s="49" t="s">
        <v>3041</v>
      </c>
      <c r="D40" s="52" t="s">
        <v>3023</v>
      </c>
      <c r="E40" s="52" t="s">
        <v>2972</v>
      </c>
      <c r="F40" s="49">
        <v>1</v>
      </c>
      <c r="G40" s="53">
        <v>1.36</v>
      </c>
      <c r="H40" s="49" t="s">
        <v>1</v>
      </c>
      <c r="I40" s="49">
        <v>26.580376609999998</v>
      </c>
      <c r="J40" s="49">
        <v>48.260460330000001</v>
      </c>
      <c r="K40" s="49">
        <v>25.159163060000001</v>
      </c>
      <c r="L40" s="49">
        <v>0.25508017300000002</v>
      </c>
      <c r="M40" s="49">
        <v>92.823509569999999</v>
      </c>
      <c r="N40" s="49" t="s">
        <v>2216</v>
      </c>
      <c r="O40" s="49" t="s">
        <v>2216</v>
      </c>
      <c r="P40" s="49" t="s">
        <v>2216</v>
      </c>
      <c r="Q40" s="49" t="s">
        <v>2216</v>
      </c>
      <c r="R40" s="49">
        <v>23.146928549999998</v>
      </c>
      <c r="S40" s="49">
        <v>33.131616180000002</v>
      </c>
      <c r="T40" s="49">
        <v>5.7882516810000002</v>
      </c>
      <c r="U40" s="49">
        <v>99.902603159999998</v>
      </c>
      <c r="V40" s="49">
        <v>3.9528458710000001</v>
      </c>
      <c r="W40" s="49">
        <v>22.00972277</v>
      </c>
      <c r="X40" s="49">
        <v>0.754018034</v>
      </c>
      <c r="Y40" s="49">
        <v>69.616193519999996</v>
      </c>
      <c r="Z40" s="49">
        <v>770.37641819999999</v>
      </c>
      <c r="AA40" s="49">
        <v>92.80600604</v>
      </c>
      <c r="AB40" s="49">
        <v>7.7720000000000002</v>
      </c>
      <c r="AC40" s="49">
        <v>0</v>
      </c>
      <c r="AD40" s="49">
        <v>44.088070279999997</v>
      </c>
      <c r="AE40" s="49">
        <v>10.24865672</v>
      </c>
      <c r="AF40" s="49">
        <v>157.32047679999999</v>
      </c>
      <c r="AG40" s="49">
        <v>100</v>
      </c>
      <c r="AH40" s="49">
        <v>1495.492125</v>
      </c>
      <c r="AI40" s="49">
        <v>0.57229630899999995</v>
      </c>
      <c r="AJ40" s="49">
        <v>10.89228658</v>
      </c>
      <c r="AK40" s="49">
        <v>0.34235442199999999</v>
      </c>
      <c r="AL40" s="48">
        <v>100</v>
      </c>
    </row>
    <row r="41" spans="2:38" x14ac:dyDescent="0.2">
      <c r="B41" s="51">
        <v>49</v>
      </c>
      <c r="C41" s="49" t="s">
        <v>3040</v>
      </c>
      <c r="D41" s="52" t="s">
        <v>3023</v>
      </c>
      <c r="E41" s="52" t="s">
        <v>2972</v>
      </c>
      <c r="F41" s="49">
        <v>1</v>
      </c>
      <c r="G41" s="53">
        <v>1.86</v>
      </c>
      <c r="H41" s="49" t="s">
        <v>2206</v>
      </c>
      <c r="I41" s="49">
        <v>22.437121609999998</v>
      </c>
      <c r="J41" s="49">
        <v>51.78368794</v>
      </c>
      <c r="K41" s="49">
        <v>25.779190450000002</v>
      </c>
      <c r="L41" s="49">
        <v>0.27144852600000002</v>
      </c>
      <c r="M41" s="49">
        <v>95.679003600000001</v>
      </c>
      <c r="N41" s="49" t="s">
        <v>2216</v>
      </c>
      <c r="O41" s="49" t="s">
        <v>2216</v>
      </c>
      <c r="P41" s="49" t="s">
        <v>2216</v>
      </c>
      <c r="Q41" s="49" t="s">
        <v>2216</v>
      </c>
      <c r="R41" s="49">
        <v>22.78789196</v>
      </c>
      <c r="S41" s="49">
        <v>32.411293569999998</v>
      </c>
      <c r="T41" s="49">
        <v>6.7323655909999998</v>
      </c>
      <c r="U41" s="49">
        <v>99.998316239999994</v>
      </c>
      <c r="V41" s="49">
        <v>4.2748922199999999</v>
      </c>
      <c r="W41" s="49">
        <v>25.00682205</v>
      </c>
      <c r="X41" s="49">
        <v>0.80367115</v>
      </c>
      <c r="Y41" s="49">
        <v>75.140060129999995</v>
      </c>
      <c r="Z41" s="49">
        <v>820.43865470000003</v>
      </c>
      <c r="AA41" s="49">
        <v>95.837219480000002</v>
      </c>
      <c r="AB41" s="49">
        <v>8.1470000000000002</v>
      </c>
      <c r="AC41" s="49">
        <v>0</v>
      </c>
      <c r="AD41" s="49">
        <v>18.916114530000002</v>
      </c>
      <c r="AE41" s="49">
        <v>100</v>
      </c>
      <c r="AF41" s="49">
        <v>134.8535559</v>
      </c>
      <c r="AG41" s="49">
        <v>100</v>
      </c>
      <c r="AH41" s="49">
        <v>2447.1403439999999</v>
      </c>
      <c r="AI41" s="49">
        <v>0.55306566099999999</v>
      </c>
      <c r="AJ41" s="49">
        <v>26.692333009999999</v>
      </c>
      <c r="AK41" s="49">
        <v>0.43376072700000001</v>
      </c>
      <c r="AL41" s="48">
        <v>100</v>
      </c>
    </row>
    <row r="42" spans="2:38" x14ac:dyDescent="0.2">
      <c r="B42" s="51">
        <v>50</v>
      </c>
      <c r="C42" s="49" t="s">
        <v>3039</v>
      </c>
      <c r="D42" s="52" t="s">
        <v>3023</v>
      </c>
      <c r="E42" s="52" t="s">
        <v>2972</v>
      </c>
      <c r="F42" s="49">
        <v>1</v>
      </c>
      <c r="G42" s="53">
        <v>2.69</v>
      </c>
      <c r="H42" s="49" t="s">
        <v>1</v>
      </c>
      <c r="I42" s="49">
        <v>26.286303459999999</v>
      </c>
      <c r="J42" s="49">
        <v>49.462678060000002</v>
      </c>
      <c r="K42" s="49">
        <v>24.251018479999999</v>
      </c>
      <c r="L42" s="49">
        <v>0.23476440600000001</v>
      </c>
      <c r="M42" s="49">
        <v>87.497370000000004</v>
      </c>
      <c r="N42" s="49" t="s">
        <v>2216</v>
      </c>
      <c r="O42" s="49" t="s">
        <v>2216</v>
      </c>
      <c r="P42" s="49" t="s">
        <v>2216</v>
      </c>
      <c r="Q42" s="49" t="s">
        <v>2216</v>
      </c>
      <c r="R42" s="49">
        <v>22.206795249999999</v>
      </c>
      <c r="S42" s="49">
        <v>31.259383530000001</v>
      </c>
      <c r="T42" s="49">
        <v>5.3829032259999998</v>
      </c>
      <c r="U42" s="49">
        <v>99.594757310000006</v>
      </c>
      <c r="V42" s="49">
        <v>3.9306839560000002</v>
      </c>
      <c r="W42" s="49">
        <v>21.811339960000002</v>
      </c>
      <c r="X42" s="49">
        <v>0.69727161500000001</v>
      </c>
      <c r="Y42" s="49">
        <v>62.712134419999998</v>
      </c>
      <c r="Z42" s="49">
        <v>807.4595564</v>
      </c>
      <c r="AA42" s="49">
        <v>95.173795299999995</v>
      </c>
      <c r="AB42" s="49">
        <v>7.92</v>
      </c>
      <c r="AC42" s="49">
        <v>0</v>
      </c>
      <c r="AD42" s="49">
        <v>17.913893590000001</v>
      </c>
      <c r="AE42" s="49">
        <v>100</v>
      </c>
      <c r="AF42" s="49">
        <v>175.03654040000001</v>
      </c>
      <c r="AG42" s="49">
        <v>100</v>
      </c>
      <c r="AH42" s="49">
        <v>1836.1953739999999</v>
      </c>
      <c r="AI42" s="49">
        <v>0.46493567699999999</v>
      </c>
      <c r="AJ42" s="49">
        <v>15.91813863</v>
      </c>
      <c r="AK42" s="49">
        <v>0.35875426900000001</v>
      </c>
      <c r="AL42" s="48">
        <v>100</v>
      </c>
    </row>
    <row r="43" spans="2:38" x14ac:dyDescent="0.2">
      <c r="B43" s="51">
        <v>51</v>
      </c>
      <c r="C43" s="49" t="s">
        <v>3038</v>
      </c>
      <c r="D43" s="52" t="s">
        <v>3023</v>
      </c>
      <c r="E43" s="52" t="s">
        <v>2972</v>
      </c>
      <c r="F43" s="49">
        <v>1</v>
      </c>
      <c r="G43" s="53">
        <v>0.43</v>
      </c>
      <c r="H43" s="49" t="s">
        <v>2206</v>
      </c>
      <c r="I43" s="49">
        <v>23.215671700000001</v>
      </c>
      <c r="J43" s="49">
        <v>51.549175179999999</v>
      </c>
      <c r="K43" s="49">
        <v>25.23515312</v>
      </c>
      <c r="L43" s="49">
        <v>0.22426032000000001</v>
      </c>
      <c r="M43" s="49">
        <v>83.857552699999999</v>
      </c>
      <c r="N43" s="49" t="s">
        <v>2216</v>
      </c>
      <c r="O43" s="49" t="s">
        <v>2216</v>
      </c>
      <c r="P43" s="49" t="s">
        <v>2216</v>
      </c>
      <c r="Q43" s="49" t="s">
        <v>2216</v>
      </c>
      <c r="R43" s="49">
        <v>35.711386169999997</v>
      </c>
      <c r="S43" s="49">
        <v>60.32404674</v>
      </c>
      <c r="T43" s="49">
        <v>5.6605524010000003</v>
      </c>
      <c r="U43" s="49">
        <v>99.844256990000005</v>
      </c>
      <c r="V43" s="49">
        <v>4.0395254109999996</v>
      </c>
      <c r="W43" s="49">
        <v>22.79550369</v>
      </c>
      <c r="X43" s="49">
        <v>0.74337808000000005</v>
      </c>
      <c r="Y43" s="49">
        <v>68.364889480000002</v>
      </c>
      <c r="Z43" s="49">
        <v>725.87665240000001</v>
      </c>
      <c r="AA43" s="49">
        <v>88.894844770000006</v>
      </c>
      <c r="AB43" s="49">
        <v>8.1809999999999992</v>
      </c>
      <c r="AC43" s="49">
        <v>0</v>
      </c>
      <c r="AD43" s="49">
        <v>13.135912680000001</v>
      </c>
      <c r="AE43" s="49">
        <v>100</v>
      </c>
      <c r="AF43" s="49">
        <v>205.14124469999999</v>
      </c>
      <c r="AG43" s="49">
        <v>100</v>
      </c>
      <c r="AH43" s="49">
        <v>1342.4177380000001</v>
      </c>
      <c r="AI43" s="49">
        <v>0.54904808000000005</v>
      </c>
      <c r="AJ43" s="49">
        <v>16.78768947</v>
      </c>
      <c r="AK43" s="49">
        <v>0.395453373</v>
      </c>
      <c r="AL43" s="48">
        <v>100</v>
      </c>
    </row>
    <row r="44" spans="2:38" x14ac:dyDescent="0.2">
      <c r="B44" s="51">
        <v>54</v>
      </c>
      <c r="C44" s="49" t="s">
        <v>3037</v>
      </c>
      <c r="D44" s="52" t="s">
        <v>3023</v>
      </c>
      <c r="E44" s="52" t="s">
        <v>2972</v>
      </c>
      <c r="F44" s="49">
        <v>1</v>
      </c>
      <c r="G44" s="53">
        <v>2.8</v>
      </c>
      <c r="H44" s="49" t="s">
        <v>1</v>
      </c>
      <c r="I44" s="49">
        <v>31.19180768</v>
      </c>
      <c r="J44" s="49">
        <v>46.490646689999998</v>
      </c>
      <c r="K44" s="49">
        <v>22.317545630000001</v>
      </c>
      <c r="L44" s="49">
        <v>0.21663954799999999</v>
      </c>
      <c r="M44" s="49">
        <v>80.822601120000002</v>
      </c>
      <c r="N44" s="49" t="s">
        <v>2216</v>
      </c>
      <c r="O44" s="49" t="s">
        <v>2216</v>
      </c>
      <c r="P44" s="49" t="s">
        <v>2216</v>
      </c>
      <c r="Q44" s="49" t="s">
        <v>2216</v>
      </c>
      <c r="R44" s="49">
        <v>18.342575759999999</v>
      </c>
      <c r="S44" s="49">
        <v>24.09686018</v>
      </c>
      <c r="T44" s="49">
        <v>5.7167758439999998</v>
      </c>
      <c r="U44" s="49">
        <v>99.873043899999999</v>
      </c>
      <c r="V44" s="49">
        <v>3.577365457</v>
      </c>
      <c r="W44" s="49">
        <v>18.79039337</v>
      </c>
      <c r="X44" s="49">
        <v>0.59796538300000002</v>
      </c>
      <c r="Y44" s="49">
        <v>49.729437189999999</v>
      </c>
      <c r="Z44" s="49">
        <v>827.85528239999996</v>
      </c>
      <c r="AA44" s="49">
        <v>96.181854779999995</v>
      </c>
      <c r="AB44" s="49">
        <v>8.157</v>
      </c>
      <c r="AC44" s="49">
        <v>0</v>
      </c>
      <c r="AD44" s="49">
        <v>15.51543732</v>
      </c>
      <c r="AE44" s="49">
        <v>100</v>
      </c>
      <c r="AF44" s="49">
        <v>121.42062300000001</v>
      </c>
      <c r="AG44" s="49">
        <v>100</v>
      </c>
      <c r="AH44" s="49">
        <v>1551.5826830000001</v>
      </c>
      <c r="AI44" s="49">
        <v>0.584457106</v>
      </c>
      <c r="AJ44" s="49">
        <v>17.678259700000002</v>
      </c>
      <c r="AK44" s="49">
        <v>0.50359519699999999</v>
      </c>
      <c r="AL44" s="48">
        <v>100</v>
      </c>
    </row>
    <row r="45" spans="2:38" x14ac:dyDescent="0.2">
      <c r="B45" s="51">
        <v>55</v>
      </c>
      <c r="C45" s="49" t="s">
        <v>3036</v>
      </c>
      <c r="D45" s="52" t="s">
        <v>3023</v>
      </c>
      <c r="E45" s="52" t="s">
        <v>2972</v>
      </c>
      <c r="F45" s="49">
        <v>1</v>
      </c>
      <c r="G45" s="53">
        <v>1.77</v>
      </c>
      <c r="H45" s="49" t="s">
        <v>1</v>
      </c>
      <c r="I45" s="49">
        <v>33.381773780000003</v>
      </c>
      <c r="J45" s="49">
        <v>47.487788799999997</v>
      </c>
      <c r="K45" s="49">
        <v>19.13043742</v>
      </c>
      <c r="L45" s="49">
        <v>0.20575305799999999</v>
      </c>
      <c r="M45" s="49">
        <v>75.925035620000003</v>
      </c>
      <c r="N45" s="49" t="s">
        <v>2216</v>
      </c>
      <c r="O45" s="49" t="s">
        <v>2216</v>
      </c>
      <c r="P45" s="49" t="s">
        <v>2216</v>
      </c>
      <c r="Q45" s="49" t="s">
        <v>2216</v>
      </c>
      <c r="R45" s="49">
        <v>26.03411298</v>
      </c>
      <c r="S45" s="49">
        <v>39.131911459999998</v>
      </c>
      <c r="T45" s="49">
        <v>5.4347398839999999</v>
      </c>
      <c r="U45" s="49">
        <v>99.658751980000005</v>
      </c>
      <c r="V45" s="49">
        <v>3.943978005</v>
      </c>
      <c r="W45" s="49">
        <v>21.93021796</v>
      </c>
      <c r="X45" s="49">
        <v>0.66180510400000003</v>
      </c>
      <c r="Y45" s="49">
        <v>58.161118899999998</v>
      </c>
      <c r="Z45" s="49">
        <v>783.35551650000002</v>
      </c>
      <c r="AA45" s="49">
        <v>93.719576439999997</v>
      </c>
      <c r="AB45" s="49">
        <v>7.9320000000000004</v>
      </c>
      <c r="AC45" s="49">
        <v>0</v>
      </c>
      <c r="AD45" s="49">
        <v>18.64244489</v>
      </c>
      <c r="AE45" s="49">
        <v>100</v>
      </c>
      <c r="AF45" s="49">
        <v>133.23658409999999</v>
      </c>
      <c r="AG45" s="49">
        <v>100</v>
      </c>
      <c r="AH45" s="49">
        <v>1282.1868099999999</v>
      </c>
      <c r="AI45" s="49">
        <v>0.63389662499999999</v>
      </c>
      <c r="AJ45" s="49">
        <v>12.3337387</v>
      </c>
      <c r="AK45" s="49">
        <v>0.43256995799999998</v>
      </c>
      <c r="AL45" s="48">
        <v>100</v>
      </c>
    </row>
    <row r="46" spans="2:38" x14ac:dyDescent="0.2">
      <c r="B46" s="51">
        <v>56</v>
      </c>
      <c r="C46" s="49" t="s">
        <v>3035</v>
      </c>
      <c r="D46" s="52" t="s">
        <v>3023</v>
      </c>
      <c r="E46" s="52" t="s">
        <v>2972</v>
      </c>
      <c r="F46" s="49">
        <v>1</v>
      </c>
      <c r="G46" s="53">
        <v>1.43</v>
      </c>
      <c r="H46" s="49" t="s">
        <v>1</v>
      </c>
      <c r="I46" s="49">
        <v>37.112285870000001</v>
      </c>
      <c r="J46" s="49">
        <v>43.138439210000001</v>
      </c>
      <c r="K46" s="49">
        <v>19.749274920000001</v>
      </c>
      <c r="L46" s="49">
        <v>0.14145221799999999</v>
      </c>
      <c r="M46" s="49">
        <v>38.768781779999998</v>
      </c>
      <c r="N46" s="49" t="s">
        <v>2216</v>
      </c>
      <c r="O46" s="49" t="s">
        <v>2216</v>
      </c>
      <c r="P46" s="49" t="s">
        <v>2216</v>
      </c>
      <c r="Q46" s="49" t="s">
        <v>2216</v>
      </c>
      <c r="R46" s="49">
        <v>38.303854029999997</v>
      </c>
      <c r="S46" s="49">
        <v>65.754407639999997</v>
      </c>
      <c r="T46" s="49">
        <v>5.1862585699999997</v>
      </c>
      <c r="U46" s="49">
        <v>99.243341189999995</v>
      </c>
      <c r="V46" s="49">
        <v>4.1781472319999997</v>
      </c>
      <c r="W46" s="49">
        <v>24.084352599999999</v>
      </c>
      <c r="X46" s="49">
        <v>0.71145822000000003</v>
      </c>
      <c r="Y46" s="49">
        <v>64.487762399999994</v>
      </c>
      <c r="Z46" s="49">
        <v>742.56406449999997</v>
      </c>
      <c r="AA46" s="49">
        <v>90.509765459999997</v>
      </c>
      <c r="AB46" s="49">
        <v>8.1720000000000006</v>
      </c>
      <c r="AC46" s="49">
        <v>0</v>
      </c>
      <c r="AD46" s="49">
        <v>8.8522609669999994</v>
      </c>
      <c r="AE46" s="49">
        <v>100</v>
      </c>
      <c r="AF46" s="49">
        <v>125.70135550000001</v>
      </c>
      <c r="AG46" s="49">
        <v>100</v>
      </c>
      <c r="AH46" s="49">
        <v>914.30141590000005</v>
      </c>
      <c r="AI46" s="49">
        <v>0.659877516</v>
      </c>
      <c r="AJ46" s="49">
        <v>10.61252863</v>
      </c>
      <c r="AK46" s="49">
        <v>0.41057559799999999</v>
      </c>
      <c r="AL46" s="48">
        <v>100</v>
      </c>
    </row>
    <row r="47" spans="2:38" x14ac:dyDescent="0.2">
      <c r="B47" s="51">
        <v>57</v>
      </c>
      <c r="C47" s="49" t="s">
        <v>3034</v>
      </c>
      <c r="D47" s="52" t="s">
        <v>3023</v>
      </c>
      <c r="E47" s="52" t="s">
        <v>2972</v>
      </c>
      <c r="F47" s="49">
        <v>1</v>
      </c>
      <c r="G47" s="53">
        <v>5.73</v>
      </c>
      <c r="H47" s="49" t="s">
        <v>1</v>
      </c>
      <c r="I47" s="49">
        <v>39.306132290000001</v>
      </c>
      <c r="J47" s="49">
        <v>43.640827260000002</v>
      </c>
      <c r="K47" s="49">
        <v>17.053040450000001</v>
      </c>
      <c r="L47" s="49">
        <v>0.18739339999999999</v>
      </c>
      <c r="M47" s="49">
        <v>66.328196939999998</v>
      </c>
      <c r="N47" s="49" t="s">
        <v>2216</v>
      </c>
      <c r="O47" s="49" t="s">
        <v>2216</v>
      </c>
      <c r="P47" s="49" t="s">
        <v>2216</v>
      </c>
      <c r="Q47" s="49" t="s">
        <v>2216</v>
      </c>
      <c r="R47" s="49">
        <v>27.720039830000001</v>
      </c>
      <c r="S47" s="49">
        <v>42.770503529999999</v>
      </c>
      <c r="T47" s="49">
        <v>4.818372911</v>
      </c>
      <c r="U47" s="49">
        <v>97.832978670000003</v>
      </c>
      <c r="V47" s="49">
        <v>4.2884313790000004</v>
      </c>
      <c r="W47" s="49">
        <v>25.13739769</v>
      </c>
      <c r="X47" s="49">
        <v>0.63343189499999997</v>
      </c>
      <c r="Y47" s="49">
        <v>54.436613979999997</v>
      </c>
      <c r="Z47" s="49">
        <v>790.77214419999996</v>
      </c>
      <c r="AA47" s="49">
        <v>94.199472240000006</v>
      </c>
      <c r="AB47" s="49">
        <v>8.1750000000000007</v>
      </c>
      <c r="AC47" s="49">
        <v>0</v>
      </c>
      <c r="AD47" s="49">
        <v>16.137988570000001</v>
      </c>
      <c r="AE47" s="49">
        <v>100</v>
      </c>
      <c r="AF47" s="49">
        <v>111.3130719</v>
      </c>
      <c r="AG47" s="49">
        <v>100</v>
      </c>
      <c r="AH47" s="49">
        <v>897.32198940000001</v>
      </c>
      <c r="AI47" s="49">
        <v>0.56177929400000004</v>
      </c>
      <c r="AJ47" s="49">
        <v>9.8314636310000001</v>
      </c>
      <c r="AK47" s="49">
        <v>0.42435887900000002</v>
      </c>
      <c r="AL47" s="48">
        <v>100</v>
      </c>
    </row>
    <row r="48" spans="2:38" x14ac:dyDescent="0.2">
      <c r="B48" s="51">
        <v>58</v>
      </c>
      <c r="C48" s="49" t="s">
        <v>3033</v>
      </c>
      <c r="D48" s="52" t="s">
        <v>3023</v>
      </c>
      <c r="E48" s="52" t="s">
        <v>2972</v>
      </c>
      <c r="F48" s="49">
        <v>1</v>
      </c>
      <c r="G48" s="53">
        <v>2.0099999999999998</v>
      </c>
      <c r="H48" s="49" t="s">
        <v>2206</v>
      </c>
      <c r="I48" s="49">
        <v>22.98456139</v>
      </c>
      <c r="J48" s="49">
        <v>53.156477469999999</v>
      </c>
      <c r="K48" s="49">
        <v>23.858961140000002</v>
      </c>
      <c r="L48" s="49">
        <v>0.220347457</v>
      </c>
      <c r="M48" s="49">
        <v>82.340575049999998</v>
      </c>
      <c r="N48" s="49" t="s">
        <v>2216</v>
      </c>
      <c r="O48" s="49" t="s">
        <v>2216</v>
      </c>
      <c r="P48" s="49" t="s">
        <v>2216</v>
      </c>
      <c r="Q48" s="49" t="s">
        <v>2216</v>
      </c>
      <c r="R48" s="49">
        <v>17.296920650000001</v>
      </c>
      <c r="S48" s="49">
        <v>22.32442691</v>
      </c>
      <c r="T48" s="49">
        <v>5.6264356439999998</v>
      </c>
      <c r="U48" s="49">
        <v>99.824005670000005</v>
      </c>
      <c r="V48" s="49">
        <v>3.8974894</v>
      </c>
      <c r="W48" s="49">
        <v>21.516134659999999</v>
      </c>
      <c r="X48" s="49">
        <v>0.62988524400000001</v>
      </c>
      <c r="Y48" s="49">
        <v>53.967599149999998</v>
      </c>
      <c r="Z48" s="49">
        <v>737.00159380000002</v>
      </c>
      <c r="AA48" s="49">
        <v>89.991891870000003</v>
      </c>
      <c r="AB48" s="49">
        <v>8.0540000000000003</v>
      </c>
      <c r="AC48" s="49">
        <v>0</v>
      </c>
      <c r="AD48" s="49">
        <v>15.7664145</v>
      </c>
      <c r="AE48" s="49">
        <v>100</v>
      </c>
      <c r="AF48" s="49">
        <v>146.5994647</v>
      </c>
      <c r="AG48" s="49">
        <v>100</v>
      </c>
      <c r="AH48" s="49">
        <v>1827.2385770000001</v>
      </c>
      <c r="AI48" s="49">
        <v>0.38297597900000002</v>
      </c>
      <c r="AJ48" s="49">
        <v>18.563674550000002</v>
      </c>
      <c r="AK48" s="49">
        <v>0.37795501399999998</v>
      </c>
      <c r="AL48" s="48">
        <v>100</v>
      </c>
    </row>
    <row r="49" spans="2:38" x14ac:dyDescent="0.2">
      <c r="B49" s="51">
        <v>59</v>
      </c>
      <c r="C49" s="49" t="s">
        <v>3032</v>
      </c>
      <c r="D49" s="52" t="s">
        <v>3023</v>
      </c>
      <c r="E49" s="52" t="s">
        <v>2972</v>
      </c>
      <c r="F49" s="49">
        <v>1</v>
      </c>
      <c r="G49" s="53">
        <v>1.22</v>
      </c>
      <c r="H49" s="49" t="s">
        <v>1</v>
      </c>
      <c r="I49" s="49">
        <v>27.141351879999998</v>
      </c>
      <c r="J49" s="49">
        <v>49.151872859999997</v>
      </c>
      <c r="K49" s="49">
        <v>23.706775260000001</v>
      </c>
      <c r="L49" s="49">
        <v>0.222833685</v>
      </c>
      <c r="M49" s="49">
        <v>83.314600510000005</v>
      </c>
      <c r="N49" s="49" t="s">
        <v>2216</v>
      </c>
      <c r="O49" s="49" t="s">
        <v>2216</v>
      </c>
      <c r="P49" s="49" t="s">
        <v>2216</v>
      </c>
      <c r="Q49" s="49" t="s">
        <v>2216</v>
      </c>
      <c r="R49" s="49">
        <v>47.664705060000003</v>
      </c>
      <c r="S49" s="49">
        <v>82.272944100000004</v>
      </c>
      <c r="T49" s="49">
        <v>5.50080481</v>
      </c>
      <c r="U49" s="49">
        <v>99.727091970000004</v>
      </c>
      <c r="V49" s="49">
        <v>4.8872006450000001</v>
      </c>
      <c r="W49" s="49">
        <v>31.251746560000001</v>
      </c>
      <c r="X49" s="49">
        <v>0.96681710200000004</v>
      </c>
      <c r="Y49" s="49">
        <v>88.928295910000003</v>
      </c>
      <c r="Z49" s="49">
        <v>768.52226129999997</v>
      </c>
      <c r="AA49" s="49">
        <v>92.667571910000007</v>
      </c>
      <c r="AB49" s="49">
        <v>8.1319999999999997</v>
      </c>
      <c r="AC49" s="49">
        <v>0</v>
      </c>
      <c r="AD49" s="49">
        <v>14.03358907</v>
      </c>
      <c r="AE49" s="49">
        <v>100</v>
      </c>
      <c r="AF49" s="49">
        <v>174.9635711</v>
      </c>
      <c r="AG49" s="49">
        <v>100</v>
      </c>
      <c r="AH49" s="49">
        <v>1689.176974</v>
      </c>
      <c r="AI49" s="49">
        <v>0.494485181</v>
      </c>
      <c r="AJ49" s="49">
        <v>17.36109386</v>
      </c>
      <c r="AK49" s="49">
        <v>0.55668389399999996</v>
      </c>
      <c r="AL49" s="48">
        <v>100</v>
      </c>
    </row>
    <row r="50" spans="2:38" x14ac:dyDescent="0.2">
      <c r="B50" s="51">
        <v>61</v>
      </c>
      <c r="C50" s="49" t="s">
        <v>3031</v>
      </c>
      <c r="D50" s="52" t="s">
        <v>3023</v>
      </c>
      <c r="E50" s="52" t="s">
        <v>2972</v>
      </c>
      <c r="F50" s="49">
        <v>1</v>
      </c>
      <c r="G50" s="53">
        <v>2.99</v>
      </c>
      <c r="H50" s="49" t="s">
        <v>1</v>
      </c>
      <c r="I50" s="49">
        <v>34.371901080000001</v>
      </c>
      <c r="J50" s="49">
        <v>47.031359299999998</v>
      </c>
      <c r="K50" s="49">
        <v>18.596739620000001</v>
      </c>
      <c r="L50" s="49">
        <v>0.21027599799999999</v>
      </c>
      <c r="M50" s="49">
        <v>78.037989850000002</v>
      </c>
      <c r="N50" s="49" t="s">
        <v>2216</v>
      </c>
      <c r="O50" s="49" t="s">
        <v>2216</v>
      </c>
      <c r="P50" s="49" t="s">
        <v>2216</v>
      </c>
      <c r="Q50" s="49" t="s">
        <v>2216</v>
      </c>
      <c r="R50" s="49">
        <v>35.051987369999999</v>
      </c>
      <c r="S50" s="49">
        <v>58.905330829999997</v>
      </c>
      <c r="T50" s="49">
        <v>4.5898814410000002</v>
      </c>
      <c r="U50" s="49">
        <v>96.134692700000002</v>
      </c>
      <c r="V50" s="49">
        <v>4.3381591940000002</v>
      </c>
      <c r="W50" s="49">
        <v>25.620063200000001</v>
      </c>
      <c r="X50" s="49">
        <v>0.806508471</v>
      </c>
      <c r="Y50" s="49">
        <v>75.438744060000005</v>
      </c>
      <c r="Z50" s="49">
        <v>683.23104350000006</v>
      </c>
      <c r="AA50" s="49">
        <v>83.901997800000004</v>
      </c>
      <c r="AB50" s="49">
        <v>8.1940000000000008</v>
      </c>
      <c r="AC50" s="49">
        <v>0</v>
      </c>
      <c r="AD50" s="49">
        <v>29.26136872</v>
      </c>
      <c r="AE50" s="49">
        <v>34.624988819999999</v>
      </c>
      <c r="AF50" s="49">
        <v>122.65494940000001</v>
      </c>
      <c r="AG50" s="49">
        <v>100</v>
      </c>
      <c r="AH50" s="49">
        <v>1528.0792220000001</v>
      </c>
      <c r="AI50" s="49">
        <v>0.69325480399999995</v>
      </c>
      <c r="AJ50" s="49">
        <v>15.586692490000001</v>
      </c>
      <c r="AK50" s="49">
        <v>0.80095462900000003</v>
      </c>
      <c r="AL50" s="48">
        <v>100</v>
      </c>
    </row>
    <row r="51" spans="2:38" x14ac:dyDescent="0.2">
      <c r="B51" s="51">
        <v>62</v>
      </c>
      <c r="C51" s="49" t="s">
        <v>3030</v>
      </c>
      <c r="D51" s="52" t="s">
        <v>3023</v>
      </c>
      <c r="E51" s="52" t="s">
        <v>2972</v>
      </c>
      <c r="F51" s="49">
        <v>1</v>
      </c>
      <c r="G51" s="53">
        <v>0.24</v>
      </c>
      <c r="H51" s="49" t="s">
        <v>1</v>
      </c>
      <c r="I51" s="49">
        <v>29.982584790000001</v>
      </c>
      <c r="J51" s="49">
        <v>49.822912500000001</v>
      </c>
      <c r="K51" s="49">
        <v>20.194502709999998</v>
      </c>
      <c r="L51" s="49">
        <v>0.22221416199999999</v>
      </c>
      <c r="M51" s="49">
        <v>83.07519413</v>
      </c>
      <c r="N51" s="49" t="s">
        <v>2216</v>
      </c>
      <c r="O51" s="49" t="s">
        <v>2216</v>
      </c>
      <c r="P51" s="49" t="s">
        <v>2216</v>
      </c>
      <c r="Q51" s="49" t="s">
        <v>2216</v>
      </c>
      <c r="R51" s="49">
        <v>38.484613629999998</v>
      </c>
      <c r="S51" s="49">
        <v>66.122616309999998</v>
      </c>
      <c r="T51" s="49">
        <v>5.3155407969999997</v>
      </c>
      <c r="U51" s="49">
        <v>99.495636250000004</v>
      </c>
      <c r="V51" s="49">
        <v>4.0952987299999997</v>
      </c>
      <c r="W51" s="49">
        <v>23.30934057</v>
      </c>
      <c r="X51" s="49">
        <v>0.806508471</v>
      </c>
      <c r="Y51" s="49">
        <v>75.438744060000005</v>
      </c>
      <c r="Z51" s="49">
        <v>798.18877180000004</v>
      </c>
      <c r="AA51" s="49">
        <v>94.650066150000001</v>
      </c>
      <c r="AB51" s="49">
        <v>8.1579999999999995</v>
      </c>
      <c r="AC51" s="49">
        <v>0</v>
      </c>
      <c r="AD51" s="49">
        <v>8.9962552900000006</v>
      </c>
      <c r="AE51" s="49">
        <v>100</v>
      </c>
      <c r="AF51" s="49">
        <v>133.00847690000001</v>
      </c>
      <c r="AG51" s="49">
        <v>100</v>
      </c>
      <c r="AH51" s="49">
        <v>1022.6891879999999</v>
      </c>
      <c r="AI51" s="49">
        <v>0.69171327100000002</v>
      </c>
      <c r="AJ51" s="49">
        <v>13.05176844</v>
      </c>
      <c r="AK51" s="49">
        <v>0.48015795</v>
      </c>
      <c r="AL51" s="48">
        <v>100</v>
      </c>
    </row>
    <row r="52" spans="2:38" x14ac:dyDescent="0.2">
      <c r="B52" s="51">
        <v>63</v>
      </c>
      <c r="C52" s="49" t="s">
        <v>3029</v>
      </c>
      <c r="D52" s="52" t="s">
        <v>3023</v>
      </c>
      <c r="E52" s="52" t="s">
        <v>2972</v>
      </c>
      <c r="F52" s="49">
        <v>1</v>
      </c>
      <c r="G52" s="53">
        <v>0.48</v>
      </c>
      <c r="H52" s="49" t="s">
        <v>2206</v>
      </c>
      <c r="I52" s="49">
        <v>29.57160129</v>
      </c>
      <c r="J52" s="49">
        <v>50.049935189999999</v>
      </c>
      <c r="K52" s="49">
        <v>20.37846352</v>
      </c>
      <c r="L52" s="49">
        <v>0.255043674</v>
      </c>
      <c r="M52" s="49">
        <v>92.815821450000001</v>
      </c>
      <c r="N52" s="49" t="s">
        <v>2216</v>
      </c>
      <c r="O52" s="49" t="s">
        <v>2216</v>
      </c>
      <c r="P52" s="49" t="s">
        <v>2216</v>
      </c>
      <c r="Q52" s="49" t="s">
        <v>2216</v>
      </c>
      <c r="R52" s="49">
        <v>26.408829369999999</v>
      </c>
      <c r="S52" s="49">
        <v>39.933643449999998</v>
      </c>
      <c r="T52" s="49">
        <v>5.403333333</v>
      </c>
      <c r="U52" s="49">
        <v>99.621161889999996</v>
      </c>
      <c r="V52" s="49">
        <v>4.1042377730000004</v>
      </c>
      <c r="W52" s="49">
        <v>23.392289380000001</v>
      </c>
      <c r="X52" s="49">
        <v>0.72848214499999997</v>
      </c>
      <c r="Y52" s="49">
        <v>66.577411080000005</v>
      </c>
      <c r="Z52" s="49">
        <v>840.8343807</v>
      </c>
      <c r="AA52" s="49">
        <v>96.728786889999995</v>
      </c>
      <c r="AB52" s="49">
        <v>7.95</v>
      </c>
      <c r="AC52" s="49">
        <v>0</v>
      </c>
      <c r="AD52" s="49">
        <v>7.9752514259999998</v>
      </c>
      <c r="AE52" s="49">
        <v>100</v>
      </c>
      <c r="AF52" s="49">
        <v>127.65103619999999</v>
      </c>
      <c r="AG52" s="49">
        <v>100</v>
      </c>
      <c r="AH52" s="49">
        <v>1178.137017</v>
      </c>
      <c r="AI52" s="49">
        <v>0.65713032100000002</v>
      </c>
      <c r="AJ52" s="49">
        <v>10.8006175</v>
      </c>
      <c r="AK52" s="49">
        <v>0.58472373600000005</v>
      </c>
      <c r="AL52" s="48">
        <v>100</v>
      </c>
    </row>
    <row r="53" spans="2:38" x14ac:dyDescent="0.2">
      <c r="B53" s="51">
        <v>65</v>
      </c>
      <c r="C53" s="49" t="s">
        <v>3028</v>
      </c>
      <c r="D53" s="52" t="s">
        <v>3023</v>
      </c>
      <c r="E53" s="52" t="s">
        <v>2972</v>
      </c>
      <c r="F53" s="49">
        <v>1</v>
      </c>
      <c r="G53" s="53">
        <v>2.2000000000000002</v>
      </c>
      <c r="H53" s="49" t="s">
        <v>2206</v>
      </c>
      <c r="I53" s="49">
        <v>28.523589380000001</v>
      </c>
      <c r="J53" s="49">
        <v>51.564722619999998</v>
      </c>
      <c r="K53" s="49">
        <v>19.911688000000002</v>
      </c>
      <c r="L53" s="49">
        <v>0.25224258500000002</v>
      </c>
      <c r="M53" s="49">
        <v>92.206750049999997</v>
      </c>
      <c r="N53" s="49" t="s">
        <v>2216</v>
      </c>
      <c r="O53" s="49" t="s">
        <v>2216</v>
      </c>
      <c r="P53" s="49" t="s">
        <v>2216</v>
      </c>
      <c r="Q53" s="49" t="s">
        <v>2216</v>
      </c>
      <c r="R53" s="49">
        <v>24.049135580000002</v>
      </c>
      <c r="S53" s="49">
        <v>34.968940840000002</v>
      </c>
      <c r="T53" s="49">
        <v>5.3478191989999999</v>
      </c>
      <c r="U53" s="49">
        <v>99.545549649999998</v>
      </c>
      <c r="V53" s="49">
        <v>4.1355578550000001</v>
      </c>
      <c r="W53" s="49">
        <v>23.684206840000002</v>
      </c>
      <c r="X53" s="49">
        <v>0.68592233199999997</v>
      </c>
      <c r="Y53" s="49">
        <v>61.271708869999998</v>
      </c>
      <c r="Z53" s="49">
        <v>818.58449780000001</v>
      </c>
      <c r="AA53" s="49">
        <v>95.747233829999999</v>
      </c>
      <c r="AB53" s="49">
        <v>7.9189999999999996</v>
      </c>
      <c r="AC53" s="49">
        <v>0</v>
      </c>
      <c r="AD53" s="49">
        <v>14.29946662</v>
      </c>
      <c r="AE53" s="49">
        <v>100</v>
      </c>
      <c r="AF53" s="49">
        <v>126.9968022</v>
      </c>
      <c r="AG53" s="49">
        <v>100</v>
      </c>
      <c r="AH53" s="49">
        <v>871.69598389999999</v>
      </c>
      <c r="AI53" s="49">
        <v>0.60299436500000003</v>
      </c>
      <c r="AJ53" s="49">
        <v>9.8927646379999992</v>
      </c>
      <c r="AK53" s="49">
        <v>0.71122314900000005</v>
      </c>
      <c r="AL53" s="48">
        <v>100</v>
      </c>
    </row>
    <row r="54" spans="2:38" x14ac:dyDescent="0.2">
      <c r="B54" s="51">
        <v>66</v>
      </c>
      <c r="C54" s="49" t="s">
        <v>3027</v>
      </c>
      <c r="D54" s="52" t="s">
        <v>3023</v>
      </c>
      <c r="E54" s="52" t="s">
        <v>2972</v>
      </c>
      <c r="F54" s="49">
        <v>1</v>
      </c>
      <c r="G54" s="53">
        <v>2.87</v>
      </c>
      <c r="H54" s="49" t="s">
        <v>1</v>
      </c>
      <c r="I54" s="49">
        <v>34.281633489999997</v>
      </c>
      <c r="J54" s="49">
        <v>44.277358149999998</v>
      </c>
      <c r="K54" s="49">
        <v>21.441008360000001</v>
      </c>
      <c r="L54" s="49">
        <v>0.22675899699999999</v>
      </c>
      <c r="M54" s="49">
        <v>84.780424359999998</v>
      </c>
      <c r="N54" s="49" t="s">
        <v>2216</v>
      </c>
      <c r="O54" s="49" t="s">
        <v>2216</v>
      </c>
      <c r="P54" s="49" t="s">
        <v>2216</v>
      </c>
      <c r="Q54" s="49" t="s">
        <v>2216</v>
      </c>
      <c r="R54" s="49">
        <v>28.5289112</v>
      </c>
      <c r="S54" s="49">
        <v>44.540366769999999</v>
      </c>
      <c r="T54" s="49">
        <v>5.0433118969999997</v>
      </c>
      <c r="U54" s="49">
        <v>98.84067177</v>
      </c>
      <c r="V54" s="49">
        <v>4.7085090449999996</v>
      </c>
      <c r="W54" s="49">
        <v>29.360757450000001</v>
      </c>
      <c r="X54" s="49">
        <v>0.67882902899999997</v>
      </c>
      <c r="Y54" s="49">
        <v>60.363353850000003</v>
      </c>
      <c r="Z54" s="49">
        <v>803.75124249999999</v>
      </c>
      <c r="AA54" s="49">
        <v>94.969449080000004</v>
      </c>
      <c r="AB54" s="49">
        <v>8.0670000000000002</v>
      </c>
      <c r="AC54" s="49">
        <v>0</v>
      </c>
      <c r="AD54" s="49">
        <v>11.643490379999999</v>
      </c>
      <c r="AE54" s="49">
        <v>100</v>
      </c>
      <c r="AF54" s="49">
        <v>130.55961310000001</v>
      </c>
      <c r="AG54" s="49">
        <v>100</v>
      </c>
      <c r="AH54" s="49">
        <v>744.79044899999997</v>
      </c>
      <c r="AI54" s="49">
        <v>0.69785477900000004</v>
      </c>
      <c r="AJ54" s="49">
        <v>10.921297170000001</v>
      </c>
      <c r="AK54" s="49">
        <v>0.90117252599999997</v>
      </c>
      <c r="AL54" s="48">
        <v>100</v>
      </c>
    </row>
    <row r="55" spans="2:38" x14ac:dyDescent="0.2">
      <c r="B55" s="51">
        <v>67</v>
      </c>
      <c r="C55" s="49" t="s">
        <v>3026</v>
      </c>
      <c r="D55" s="52" t="s">
        <v>3023</v>
      </c>
      <c r="E55" s="52" t="s">
        <v>2972</v>
      </c>
      <c r="F55" s="49">
        <v>1</v>
      </c>
      <c r="G55" s="53">
        <v>2.33</v>
      </c>
      <c r="H55" s="49" t="s">
        <v>1</v>
      </c>
      <c r="I55" s="49">
        <v>38.139817839999999</v>
      </c>
      <c r="J55" s="49">
        <v>42.312504250000003</v>
      </c>
      <c r="K55" s="49">
        <v>19.547677910000001</v>
      </c>
      <c r="L55" s="49">
        <v>0.21463426299999999</v>
      </c>
      <c r="M55" s="49">
        <v>79.969355019999995</v>
      </c>
      <c r="N55" s="49" t="s">
        <v>2216</v>
      </c>
      <c r="O55" s="49" t="s">
        <v>2216</v>
      </c>
      <c r="P55" s="49" t="s">
        <v>2216</v>
      </c>
      <c r="Q55" s="49" t="s">
        <v>2216</v>
      </c>
      <c r="R55" s="49">
        <v>20.177726249999999</v>
      </c>
      <c r="S55" s="49">
        <v>27.384092859999999</v>
      </c>
      <c r="T55" s="49">
        <v>4.3550157020000002</v>
      </c>
      <c r="U55" s="49">
        <v>93.391158829999995</v>
      </c>
      <c r="V55" s="49">
        <v>4.3291078990000003</v>
      </c>
      <c r="W55" s="49">
        <v>25.531851700000001</v>
      </c>
      <c r="X55" s="49">
        <v>0.55824289000000005</v>
      </c>
      <c r="Y55" s="49">
        <v>44.464986089999996</v>
      </c>
      <c r="Z55" s="49">
        <v>714.75171090000003</v>
      </c>
      <c r="AA55" s="49">
        <v>87.714245809999994</v>
      </c>
      <c r="AB55" s="49">
        <v>8.0860000000000003</v>
      </c>
      <c r="AC55" s="49">
        <v>0</v>
      </c>
      <c r="AD55" s="49">
        <v>8.1817577470000007</v>
      </c>
      <c r="AE55" s="49">
        <v>100</v>
      </c>
      <c r="AF55" s="49">
        <v>100.8252895</v>
      </c>
      <c r="AG55" s="49">
        <v>100</v>
      </c>
      <c r="AH55" s="49">
        <v>759.57847370000002</v>
      </c>
      <c r="AI55" s="49">
        <v>0.67729533799999997</v>
      </c>
      <c r="AJ55" s="49">
        <v>8.6130696669999995</v>
      </c>
      <c r="AK55" s="49">
        <v>0.76146074399999997</v>
      </c>
      <c r="AL55" s="48">
        <v>100</v>
      </c>
    </row>
    <row r="56" spans="2:38" x14ac:dyDescent="0.2">
      <c r="B56" s="51">
        <v>68</v>
      </c>
      <c r="C56" s="49" t="s">
        <v>3025</v>
      </c>
      <c r="D56" s="52" t="s">
        <v>3023</v>
      </c>
      <c r="E56" s="52" t="s">
        <v>2972</v>
      </c>
      <c r="F56" s="49">
        <v>1</v>
      </c>
      <c r="G56" s="53">
        <v>1.96</v>
      </c>
      <c r="H56" s="49" t="s">
        <v>1</v>
      </c>
      <c r="I56" s="49">
        <v>37.028599499999999</v>
      </c>
      <c r="J56" s="49">
        <v>43.224620139999999</v>
      </c>
      <c r="K56" s="49">
        <v>19.746780359999999</v>
      </c>
      <c r="L56" s="49">
        <v>0.24559529999999999</v>
      </c>
      <c r="M56" s="49">
        <v>90.605567519999994</v>
      </c>
      <c r="N56" s="49" t="s">
        <v>2216</v>
      </c>
      <c r="O56" s="49" t="s">
        <v>2216</v>
      </c>
      <c r="P56" s="49" t="s">
        <v>2216</v>
      </c>
      <c r="Q56" s="49" t="s">
        <v>2216</v>
      </c>
      <c r="R56" s="49">
        <v>27.625666020000001</v>
      </c>
      <c r="S56" s="49">
        <v>42.5648816</v>
      </c>
      <c r="T56" s="49">
        <v>4.4555345910000002</v>
      </c>
      <c r="U56" s="49">
        <v>94.708898599999998</v>
      </c>
      <c r="V56" s="49">
        <v>4.443011394</v>
      </c>
      <c r="W56" s="49">
        <v>26.6533883</v>
      </c>
      <c r="X56" s="49">
        <v>0.62917591299999998</v>
      </c>
      <c r="Y56" s="49">
        <v>53.873727789999997</v>
      </c>
      <c r="Z56" s="49">
        <v>737.00159380000002</v>
      </c>
      <c r="AA56" s="49">
        <v>89.991891870000003</v>
      </c>
      <c r="AB56" s="49">
        <v>7.6959999999999997</v>
      </c>
      <c r="AC56" s="49">
        <v>1.6156646400000001</v>
      </c>
      <c r="AD56" s="49">
        <v>9.9200726600000007</v>
      </c>
      <c r="AE56" s="49">
        <v>100</v>
      </c>
      <c r="AF56" s="49">
        <v>105.0051169</v>
      </c>
      <c r="AG56" s="49">
        <v>100</v>
      </c>
      <c r="AH56" s="49">
        <v>881.09341010000003</v>
      </c>
      <c r="AI56" s="49">
        <v>0.70413559199999998</v>
      </c>
      <c r="AJ56" s="49">
        <v>10.336307590000001</v>
      </c>
      <c r="AK56" s="49">
        <v>0.84906419</v>
      </c>
      <c r="AL56" s="48">
        <v>100</v>
      </c>
    </row>
    <row r="57" spans="2:38" x14ac:dyDescent="0.2">
      <c r="B57" s="51">
        <v>69</v>
      </c>
      <c r="C57" s="49" t="s">
        <v>3024</v>
      </c>
      <c r="D57" s="52" t="s">
        <v>3023</v>
      </c>
      <c r="E57" s="52" t="s">
        <v>2972</v>
      </c>
      <c r="F57" s="49">
        <v>1</v>
      </c>
      <c r="G57" s="53">
        <v>6.37</v>
      </c>
      <c r="H57" s="49" t="s">
        <v>1</v>
      </c>
      <c r="I57" s="49">
        <v>37.265807619999997</v>
      </c>
      <c r="J57" s="49">
        <v>42.451904110000001</v>
      </c>
      <c r="K57" s="49">
        <v>20.282288269999999</v>
      </c>
      <c r="L57" s="49">
        <v>0.225118815</v>
      </c>
      <c r="M57" s="49">
        <v>84.178664440000006</v>
      </c>
      <c r="N57" s="49" t="s">
        <v>2216</v>
      </c>
      <c r="O57" s="49" t="s">
        <v>2216</v>
      </c>
      <c r="P57" s="49" t="s">
        <v>2216</v>
      </c>
      <c r="Q57" s="49" t="s">
        <v>2216</v>
      </c>
      <c r="R57" s="49">
        <v>48.786115899999999</v>
      </c>
      <c r="S57" s="49">
        <v>83.845245910000003</v>
      </c>
      <c r="T57" s="49">
        <v>4.6031788689999997</v>
      </c>
      <c r="U57" s="49">
        <v>96.256907729999995</v>
      </c>
      <c r="V57" s="49">
        <v>4.6758991170000002</v>
      </c>
      <c r="W57" s="49">
        <v>29.021461939999998</v>
      </c>
      <c r="X57" s="49">
        <v>0.62917591299999998</v>
      </c>
      <c r="Y57" s="49">
        <v>53.873727789999997</v>
      </c>
      <c r="Z57" s="49">
        <v>753.33639619999997</v>
      </c>
      <c r="AA57" s="49">
        <v>91.456066430000007</v>
      </c>
      <c r="AB57" s="49">
        <v>7.5910000000000002</v>
      </c>
      <c r="AC57" s="49">
        <v>36.640910490000003</v>
      </c>
      <c r="AD57" s="49">
        <v>5.8548130010000001</v>
      </c>
      <c r="AE57" s="49">
        <v>100</v>
      </c>
      <c r="AF57" s="49">
        <v>110.7065506</v>
      </c>
      <c r="AG57" s="49">
        <v>100</v>
      </c>
      <c r="AH57" s="49">
        <v>751.35337049999998</v>
      </c>
      <c r="AI57" s="49">
        <v>0.76396572799999996</v>
      </c>
      <c r="AJ57" s="49">
        <v>8.2658728860000004</v>
      </c>
      <c r="AK57" s="49">
        <v>0.49595312600000002</v>
      </c>
      <c r="AL57" s="48">
        <v>100</v>
      </c>
    </row>
    <row r="58" spans="2:38" x14ac:dyDescent="0.2">
      <c r="B58" s="51">
        <v>70</v>
      </c>
      <c r="C58" s="49" t="s">
        <v>3022</v>
      </c>
      <c r="D58" s="52" t="s">
        <v>2989</v>
      </c>
      <c r="E58" s="52" t="s">
        <v>2972</v>
      </c>
      <c r="F58" s="49">
        <v>1</v>
      </c>
      <c r="G58" s="53">
        <v>2.61</v>
      </c>
      <c r="H58" s="49" t="s">
        <v>2206</v>
      </c>
      <c r="I58" s="49">
        <v>17.928644949999999</v>
      </c>
      <c r="J58" s="49">
        <v>61.51128593</v>
      </c>
      <c r="K58" s="49">
        <v>20.560069110000001</v>
      </c>
      <c r="L58" s="49">
        <v>0.22427372800000001</v>
      </c>
      <c r="M58" s="49">
        <v>83.862600409999999</v>
      </c>
      <c r="N58" s="49">
        <v>266.66666670000001</v>
      </c>
      <c r="O58" s="49">
        <v>11.404553829999999</v>
      </c>
      <c r="P58" s="49">
        <v>291.66666670000001</v>
      </c>
      <c r="Q58" s="49">
        <v>53.019401559999999</v>
      </c>
      <c r="R58" s="49">
        <v>14.0973614</v>
      </c>
      <c r="S58" s="49">
        <v>17.385626479999999</v>
      </c>
      <c r="T58" s="49">
        <v>2.1044140809999998</v>
      </c>
      <c r="U58" s="49">
        <v>15.984491780000001</v>
      </c>
      <c r="V58" s="49">
        <v>3.4079190960000001</v>
      </c>
      <c r="W58" s="49">
        <v>17.438076720000002</v>
      </c>
      <c r="X58" s="49">
        <v>0.30643065899999999</v>
      </c>
      <c r="Y58" s="49">
        <v>16.389761100000001</v>
      </c>
      <c r="Z58" s="49">
        <v>359.304621</v>
      </c>
      <c r="AA58" s="49">
        <v>22.347323540000001</v>
      </c>
      <c r="AB58" s="49">
        <v>6.4740000000000002</v>
      </c>
      <c r="AC58" s="49">
        <v>100</v>
      </c>
      <c r="AD58" s="49">
        <v>11.228047699999999</v>
      </c>
      <c r="AE58" s="49">
        <v>100</v>
      </c>
      <c r="AF58" s="49">
        <v>94.693524080000003</v>
      </c>
      <c r="AG58" s="49">
        <v>100</v>
      </c>
      <c r="AH58" s="49">
        <v>316.93142849999998</v>
      </c>
      <c r="AI58" s="49">
        <v>3.3091736869999999</v>
      </c>
      <c r="AJ58" s="49">
        <v>13.79174924</v>
      </c>
      <c r="AK58" s="49">
        <v>1.6296031019999999</v>
      </c>
      <c r="AL58" s="48">
        <v>100</v>
      </c>
    </row>
    <row r="59" spans="2:38" x14ac:dyDescent="0.2">
      <c r="B59" s="51">
        <v>71</v>
      </c>
      <c r="C59" s="49" t="s">
        <v>3021</v>
      </c>
      <c r="D59" s="52" t="s">
        <v>2989</v>
      </c>
      <c r="E59" s="52" t="s">
        <v>2972</v>
      </c>
      <c r="F59" s="49">
        <v>1</v>
      </c>
      <c r="G59" s="53">
        <v>2.89</v>
      </c>
      <c r="H59" s="49" t="s">
        <v>2206</v>
      </c>
      <c r="I59" s="49">
        <v>18.582490150000002</v>
      </c>
      <c r="J59" s="49">
        <v>62.160251350000003</v>
      </c>
      <c r="K59" s="49">
        <v>19.257258499999999</v>
      </c>
      <c r="L59" s="49">
        <v>0.23117873</v>
      </c>
      <c r="M59" s="49">
        <v>86.325425199999998</v>
      </c>
      <c r="N59" s="49">
        <v>233.33333329999999</v>
      </c>
      <c r="O59" s="49">
        <v>20.783319150000001</v>
      </c>
      <c r="P59" s="49">
        <v>258.33333329999999</v>
      </c>
      <c r="Q59" s="49">
        <v>64.757730539999997</v>
      </c>
      <c r="R59" s="49">
        <v>16.10991667</v>
      </c>
      <c r="S59" s="49">
        <v>20.405424740000001</v>
      </c>
      <c r="T59" s="49">
        <v>2.197007299</v>
      </c>
      <c r="U59" s="49">
        <v>18.613908980000001</v>
      </c>
      <c r="V59" s="49">
        <v>3.1369419989999998</v>
      </c>
      <c r="W59" s="49">
        <v>15.40757331</v>
      </c>
      <c r="X59" s="49">
        <v>0.31707061199999997</v>
      </c>
      <c r="Y59" s="49">
        <v>17.281539989999999</v>
      </c>
      <c r="Z59" s="49">
        <v>410.62038710000002</v>
      </c>
      <c r="AA59" s="49">
        <v>31.45006369</v>
      </c>
      <c r="AB59" s="49">
        <v>6.6689999999999996</v>
      </c>
      <c r="AC59" s="49">
        <v>100</v>
      </c>
      <c r="AD59" s="49">
        <v>10.90006415</v>
      </c>
      <c r="AE59" s="49">
        <v>100</v>
      </c>
      <c r="AF59" s="49">
        <v>95.952311499999993</v>
      </c>
      <c r="AG59" s="49">
        <v>100</v>
      </c>
      <c r="AH59" s="49">
        <v>332.61185039999998</v>
      </c>
      <c r="AI59" s="49">
        <v>2.8790964670000001</v>
      </c>
      <c r="AJ59" s="49">
        <v>15.32665675</v>
      </c>
      <c r="AK59" s="49">
        <v>1.779429884</v>
      </c>
      <c r="AL59" s="48">
        <v>100</v>
      </c>
    </row>
    <row r="60" spans="2:38" x14ac:dyDescent="0.2">
      <c r="B60" s="51">
        <v>72</v>
      </c>
      <c r="C60" s="49" t="s">
        <v>3020</v>
      </c>
      <c r="D60" s="52" t="s">
        <v>2989</v>
      </c>
      <c r="E60" s="52" t="s">
        <v>2972</v>
      </c>
      <c r="F60" s="49">
        <v>1</v>
      </c>
      <c r="G60" s="53">
        <v>7.0000000000000007E-2</v>
      </c>
      <c r="H60" s="49" t="s">
        <v>2206</v>
      </c>
      <c r="I60" s="49">
        <v>16.631884660000001</v>
      </c>
      <c r="J60" s="49">
        <v>58.357490030000001</v>
      </c>
      <c r="K60" s="49">
        <v>25.010625310000002</v>
      </c>
      <c r="L60" s="49">
        <v>0.225255977</v>
      </c>
      <c r="M60" s="49">
        <v>84.229577539999994</v>
      </c>
      <c r="N60" s="49">
        <v>275</v>
      </c>
      <c r="O60" s="49">
        <v>9.6266420610000001</v>
      </c>
      <c r="P60" s="49">
        <v>283.33333329999999</v>
      </c>
      <c r="Q60" s="49">
        <v>56.021532020000002</v>
      </c>
      <c r="R60" s="49">
        <v>19.222392209999999</v>
      </c>
      <c r="S60" s="49">
        <v>25.645555510000001</v>
      </c>
      <c r="T60" s="49">
        <v>2.4497385619999998</v>
      </c>
      <c r="U60" s="49">
        <v>27.046687259999999</v>
      </c>
      <c r="V60" s="49">
        <v>3.4466303279999999</v>
      </c>
      <c r="W60" s="49">
        <v>17.741442030000002</v>
      </c>
      <c r="X60" s="49">
        <v>0.27805744999999998</v>
      </c>
      <c r="Y60" s="49">
        <v>14.16037418</v>
      </c>
      <c r="Z60" s="49">
        <v>395.95873970000002</v>
      </c>
      <c r="AA60" s="49">
        <v>28.692680330000002</v>
      </c>
      <c r="AB60" s="49">
        <v>6.9180000000000001</v>
      </c>
      <c r="AC60" s="49">
        <v>100</v>
      </c>
      <c r="AD60" s="49">
        <v>20.764920700000001</v>
      </c>
      <c r="AE60" s="49">
        <v>100</v>
      </c>
      <c r="AF60" s="49">
        <v>116.02400009999999</v>
      </c>
      <c r="AG60" s="49">
        <v>100</v>
      </c>
      <c r="AH60" s="49">
        <v>435.0275924</v>
      </c>
      <c r="AI60" s="49">
        <v>3.5325071100000001</v>
      </c>
      <c r="AJ60" s="49">
        <v>9.1524597990000007</v>
      </c>
      <c r="AK60" s="49">
        <v>2.641702285</v>
      </c>
      <c r="AL60" s="48">
        <v>100</v>
      </c>
    </row>
    <row r="61" spans="2:38" x14ac:dyDescent="0.2">
      <c r="B61" s="51">
        <v>74</v>
      </c>
      <c r="C61" s="49" t="s">
        <v>3019</v>
      </c>
      <c r="D61" s="52" t="s">
        <v>2989</v>
      </c>
      <c r="E61" s="52" t="s">
        <v>2972</v>
      </c>
      <c r="F61" s="49">
        <v>1</v>
      </c>
      <c r="G61" s="53">
        <v>2.78</v>
      </c>
      <c r="H61" s="49" t="s">
        <v>2206</v>
      </c>
      <c r="I61" s="49">
        <v>10.35970011</v>
      </c>
      <c r="J61" s="49">
        <v>69.620082550000006</v>
      </c>
      <c r="K61" s="49">
        <v>20.020217339999999</v>
      </c>
      <c r="L61" s="49">
        <v>0.25553594400000001</v>
      </c>
      <c r="M61" s="49">
        <v>92.918983370000007</v>
      </c>
      <c r="N61" s="49">
        <v>258.33333329999999</v>
      </c>
      <c r="O61" s="49">
        <v>13.40478263</v>
      </c>
      <c r="P61" s="49">
        <v>291.66666670000001</v>
      </c>
      <c r="Q61" s="49">
        <v>53.019401559999999</v>
      </c>
      <c r="R61" s="49">
        <v>16.787257159999999</v>
      </c>
      <c r="S61" s="49">
        <v>21.48816317</v>
      </c>
      <c r="T61" s="49">
        <v>2.2629709469999999</v>
      </c>
      <c r="U61" s="49">
        <v>20.641569520000001</v>
      </c>
      <c r="V61" s="49">
        <v>4.112450205</v>
      </c>
      <c r="W61" s="49">
        <v>23.468639620000001</v>
      </c>
      <c r="X61" s="49">
        <v>0.32061726400000001</v>
      </c>
      <c r="Y61" s="49">
        <v>17.585546149999999</v>
      </c>
      <c r="Z61" s="49">
        <v>373.96626850000001</v>
      </c>
      <c r="AA61" s="49">
        <v>24.785241460000002</v>
      </c>
      <c r="AB61" s="49">
        <v>6.7009999999999996</v>
      </c>
      <c r="AC61" s="49">
        <v>100</v>
      </c>
      <c r="AD61" s="49">
        <v>11.49351485</v>
      </c>
      <c r="AE61" s="49">
        <v>100</v>
      </c>
      <c r="AF61" s="49">
        <v>90.374682899999996</v>
      </c>
      <c r="AG61" s="49">
        <v>100</v>
      </c>
      <c r="AH61" s="49">
        <v>330.9554564</v>
      </c>
      <c r="AI61" s="49">
        <v>2.0414925679999998</v>
      </c>
      <c r="AJ61" s="49">
        <v>16.04727965</v>
      </c>
      <c r="AK61" s="49">
        <v>2.206489913</v>
      </c>
      <c r="AL61" s="48">
        <v>100</v>
      </c>
    </row>
    <row r="62" spans="2:38" x14ac:dyDescent="0.2">
      <c r="B62" s="51">
        <v>76</v>
      </c>
      <c r="C62" s="49" t="s">
        <v>3018</v>
      </c>
      <c r="D62" s="49" t="s">
        <v>2989</v>
      </c>
      <c r="E62" s="49" t="s">
        <v>2972</v>
      </c>
      <c r="F62" s="49">
        <v>1</v>
      </c>
      <c r="G62" s="53">
        <v>1.77</v>
      </c>
      <c r="H62" s="49" t="s">
        <v>2206</v>
      </c>
      <c r="I62" s="49">
        <v>11.805813049999999</v>
      </c>
      <c r="J62" s="49">
        <v>66.923750060000003</v>
      </c>
      <c r="K62" s="49">
        <v>21.270436889999999</v>
      </c>
      <c r="L62" s="49">
        <v>0.30278898700000001</v>
      </c>
      <c r="M62" s="49">
        <v>98.59809774</v>
      </c>
      <c r="N62" s="49">
        <v>300</v>
      </c>
      <c r="O62" s="49">
        <v>5.5175338920000003</v>
      </c>
      <c r="P62" s="49">
        <v>300</v>
      </c>
      <c r="Q62" s="49">
        <v>50</v>
      </c>
      <c r="R62" s="49">
        <v>15.672612239999999</v>
      </c>
      <c r="S62" s="49">
        <v>19.723985089999999</v>
      </c>
      <c r="T62" s="49">
        <v>2.1949422630000002</v>
      </c>
      <c r="U62" s="49">
        <v>18.552491620000001</v>
      </c>
      <c r="V62" s="49">
        <v>3.3217030670000001</v>
      </c>
      <c r="W62" s="49">
        <v>16.774358209999999</v>
      </c>
      <c r="X62" s="49">
        <v>0.29579070600000001</v>
      </c>
      <c r="Y62" s="49">
        <v>15.52839846</v>
      </c>
      <c r="Z62" s="49">
        <v>370.30085659999997</v>
      </c>
      <c r="AA62" s="49">
        <v>24.162765289999999</v>
      </c>
      <c r="AB62" s="49">
        <v>6.79</v>
      </c>
      <c r="AC62" s="49">
        <v>100</v>
      </c>
      <c r="AD62" s="49">
        <v>1.3350889050000001</v>
      </c>
      <c r="AE62" s="49">
        <v>39.655376840000002</v>
      </c>
      <c r="AF62" s="49">
        <v>100.4736565</v>
      </c>
      <c r="AG62" s="49">
        <v>100</v>
      </c>
      <c r="AH62" s="49">
        <v>283.35660990000002</v>
      </c>
      <c r="AI62" s="49">
        <v>1.588547336</v>
      </c>
      <c r="AJ62" s="49">
        <v>14.342073770000001</v>
      </c>
      <c r="AK62" s="49">
        <v>0.205643881</v>
      </c>
      <c r="AL62" s="48">
        <v>56</v>
      </c>
    </row>
    <row r="63" spans="2:38" x14ac:dyDescent="0.2">
      <c r="B63" s="51">
        <v>77</v>
      </c>
      <c r="C63" s="49" t="s">
        <v>3017</v>
      </c>
      <c r="D63" s="49" t="s">
        <v>2989</v>
      </c>
      <c r="E63" s="49" t="s">
        <v>2972</v>
      </c>
      <c r="F63" s="49">
        <v>1</v>
      </c>
      <c r="G63" s="53">
        <v>4.03</v>
      </c>
      <c r="H63" s="49" t="s">
        <v>2206</v>
      </c>
      <c r="I63" s="49">
        <v>12.65789019</v>
      </c>
      <c r="J63" s="49">
        <v>63.871422920000001</v>
      </c>
      <c r="K63" s="49">
        <v>23.47068689</v>
      </c>
      <c r="L63" s="49">
        <v>0.28632779000000003</v>
      </c>
      <c r="M63" s="49">
        <v>97.402238150000002</v>
      </c>
      <c r="N63" s="49">
        <v>293.75</v>
      </c>
      <c r="O63" s="49">
        <v>6.3848724160000003</v>
      </c>
      <c r="P63" s="49">
        <v>300</v>
      </c>
      <c r="Q63" s="49">
        <v>50</v>
      </c>
      <c r="R63" s="49">
        <v>13.18467439</v>
      </c>
      <c r="S63" s="49">
        <v>16.11505331</v>
      </c>
      <c r="T63" s="49">
        <v>2.1168931600000001</v>
      </c>
      <c r="U63" s="49">
        <v>16.323971060000002</v>
      </c>
      <c r="V63" s="49">
        <v>2.941433849</v>
      </c>
      <c r="W63" s="49">
        <v>14.0438042</v>
      </c>
      <c r="X63" s="49">
        <v>0.224857683</v>
      </c>
      <c r="Y63" s="49">
        <v>10.556315229999999</v>
      </c>
      <c r="Z63" s="49">
        <v>328.14862019999998</v>
      </c>
      <c r="AA63" s="49">
        <v>17.646362100000001</v>
      </c>
      <c r="AB63" s="49">
        <v>6.4290000000000003</v>
      </c>
      <c r="AC63" s="49">
        <v>100</v>
      </c>
      <c r="AD63" s="49">
        <v>1.2389004370000001</v>
      </c>
      <c r="AE63" s="49">
        <v>37.12167642</v>
      </c>
      <c r="AF63" s="49">
        <v>103.52699560000001</v>
      </c>
      <c r="AG63" s="49">
        <v>100</v>
      </c>
      <c r="AH63" s="49">
        <v>295.3145217</v>
      </c>
      <c r="AI63" s="49">
        <v>2.218859454</v>
      </c>
      <c r="AJ63" s="49">
        <v>11.324208710000001</v>
      </c>
      <c r="AK63" s="49">
        <v>0.18240442000000001</v>
      </c>
      <c r="AL63" s="48">
        <v>56</v>
      </c>
    </row>
    <row r="64" spans="2:38" x14ac:dyDescent="0.2">
      <c r="B64" s="51">
        <v>78</v>
      </c>
      <c r="C64" s="49" t="s">
        <v>3016</v>
      </c>
      <c r="D64" s="49" t="s">
        <v>2989</v>
      </c>
      <c r="E64" s="49" t="s">
        <v>2972</v>
      </c>
      <c r="F64" s="49">
        <v>1</v>
      </c>
      <c r="G64" s="53">
        <v>3.39</v>
      </c>
      <c r="H64" s="49" t="s">
        <v>7</v>
      </c>
      <c r="I64" s="49">
        <v>22.268673289999999</v>
      </c>
      <c r="J64" s="49">
        <v>48.114936710000002</v>
      </c>
      <c r="K64" s="49">
        <v>29.61639001</v>
      </c>
      <c r="L64" s="49">
        <v>0.22283159799999999</v>
      </c>
      <c r="M64" s="49">
        <v>83.313797640000004</v>
      </c>
      <c r="N64" s="49">
        <v>268.75</v>
      </c>
      <c r="O64" s="49">
        <v>10.939559940000001</v>
      </c>
      <c r="P64" s="49">
        <v>293.75</v>
      </c>
      <c r="Q64" s="49">
        <v>52.265498479999998</v>
      </c>
      <c r="R64" s="49">
        <v>15.81452646</v>
      </c>
      <c r="S64" s="49">
        <v>15.63047212</v>
      </c>
      <c r="T64" s="49">
        <v>2.2315384620000001</v>
      </c>
      <c r="U64" s="49">
        <v>2.470959197</v>
      </c>
      <c r="V64" s="49">
        <v>1.9405027399999999</v>
      </c>
      <c r="W64" s="49">
        <v>9.3445487400000005</v>
      </c>
      <c r="X64" s="49">
        <v>0.23904428699999999</v>
      </c>
      <c r="Y64" s="49">
        <v>11.44522319</v>
      </c>
      <c r="Z64" s="49">
        <v>245.6768533</v>
      </c>
      <c r="AA64" s="49">
        <v>4.9818527230000003</v>
      </c>
      <c r="AB64" s="49">
        <v>7.0220000000000002</v>
      </c>
      <c r="AC64" s="49">
        <v>100</v>
      </c>
      <c r="AD64" s="49">
        <v>1.041381533</v>
      </c>
      <c r="AE64" s="49">
        <v>31.91883095</v>
      </c>
      <c r="AF64" s="49">
        <v>114.432046</v>
      </c>
      <c r="AG64" s="49">
        <v>100</v>
      </c>
      <c r="AH64" s="49">
        <v>463.11713639999999</v>
      </c>
      <c r="AI64" s="49">
        <v>2.4849177689999999</v>
      </c>
      <c r="AJ64" s="49">
        <v>8.0051005970000002</v>
      </c>
      <c r="AK64" s="49">
        <v>0.18179250899999999</v>
      </c>
      <c r="AL64" s="48">
        <v>56</v>
      </c>
    </row>
    <row r="65" spans="2:38" x14ac:dyDescent="0.2">
      <c r="B65" s="51">
        <v>79</v>
      </c>
      <c r="C65" s="49" t="s">
        <v>3015</v>
      </c>
      <c r="D65" s="49" t="s">
        <v>3006</v>
      </c>
      <c r="E65" s="49" t="s">
        <v>2972</v>
      </c>
      <c r="F65" s="49">
        <v>1</v>
      </c>
      <c r="G65" s="53">
        <v>0.96</v>
      </c>
      <c r="H65" s="49" t="s">
        <v>2228</v>
      </c>
      <c r="I65" s="49">
        <v>64.614855890000001</v>
      </c>
      <c r="J65" s="49">
        <v>20.841175620000001</v>
      </c>
      <c r="K65" s="49">
        <v>14.543968489999999</v>
      </c>
      <c r="L65" s="49">
        <v>0.134664653</v>
      </c>
      <c r="M65" s="49">
        <v>52.656501300000002</v>
      </c>
      <c r="N65" s="49" t="s">
        <v>2216</v>
      </c>
      <c r="O65" s="49" t="s">
        <v>2216</v>
      </c>
      <c r="P65" s="49" t="s">
        <v>2216</v>
      </c>
      <c r="Q65" s="49" t="s">
        <v>2216</v>
      </c>
      <c r="R65" s="49">
        <v>35.019761410000001</v>
      </c>
      <c r="S65" s="49">
        <v>41.428649829999998</v>
      </c>
      <c r="T65" s="49">
        <v>1.8492079210000001</v>
      </c>
      <c r="U65" s="49">
        <v>42.524623810000001</v>
      </c>
      <c r="V65" s="49">
        <v>3.6065941220000002</v>
      </c>
      <c r="W65" s="49">
        <v>13.92200349</v>
      </c>
      <c r="X65" s="49">
        <v>0.40219023999999998</v>
      </c>
      <c r="Y65" s="49">
        <v>25.48304276</v>
      </c>
      <c r="Z65" s="49">
        <v>304.32344310000002</v>
      </c>
      <c r="AA65" s="49">
        <v>23.31896493</v>
      </c>
      <c r="AB65" s="49">
        <v>6.2069999999999999</v>
      </c>
      <c r="AC65" s="49">
        <v>88.565129999999996</v>
      </c>
      <c r="AD65" s="49">
        <v>2.795614338</v>
      </c>
      <c r="AE65" s="49">
        <v>80.277201469999994</v>
      </c>
      <c r="AF65" s="49">
        <v>108.52087710000001</v>
      </c>
      <c r="AG65" s="49">
        <v>100</v>
      </c>
      <c r="AH65" s="49">
        <v>246.47994209999999</v>
      </c>
      <c r="AI65" s="49">
        <v>2.8230952970000001</v>
      </c>
      <c r="AJ65" s="49">
        <v>4.8892513449999999</v>
      </c>
      <c r="AK65" s="49">
        <v>1.355771603</v>
      </c>
      <c r="AL65" s="48">
        <v>100</v>
      </c>
    </row>
    <row r="66" spans="2:38" x14ac:dyDescent="0.2">
      <c r="B66" s="51">
        <v>80</v>
      </c>
      <c r="C66" s="49" t="s">
        <v>3014</v>
      </c>
      <c r="D66" s="49" t="s">
        <v>3006</v>
      </c>
      <c r="E66" s="49" t="s">
        <v>2972</v>
      </c>
      <c r="F66" s="49">
        <v>1</v>
      </c>
      <c r="G66" s="53">
        <v>0.71</v>
      </c>
      <c r="H66" s="49" t="s">
        <v>2228</v>
      </c>
      <c r="I66" s="49">
        <v>67.078772740000005</v>
      </c>
      <c r="J66" s="49">
        <v>19.639855959999998</v>
      </c>
      <c r="K66" s="49">
        <v>13.2813713</v>
      </c>
      <c r="L66" s="49">
        <v>0.128983657</v>
      </c>
      <c r="M66" s="49">
        <v>49.420788809999998</v>
      </c>
      <c r="N66" s="49" t="s">
        <v>2216</v>
      </c>
      <c r="O66" s="49" t="s">
        <v>2216</v>
      </c>
      <c r="P66" s="49" t="s">
        <v>2216</v>
      </c>
      <c r="Q66" s="49" t="s">
        <v>2216</v>
      </c>
      <c r="R66" s="49">
        <v>25.490983310000001</v>
      </c>
      <c r="S66" s="49">
        <v>26.407688490000002</v>
      </c>
      <c r="T66" s="49">
        <v>1.58501548</v>
      </c>
      <c r="U66" s="49">
        <v>30.197429240000002</v>
      </c>
      <c r="V66" s="49">
        <v>3.3678103400000001</v>
      </c>
      <c r="W66" s="49">
        <v>12.464940329999999</v>
      </c>
      <c r="X66" s="49">
        <v>0.33125721699999999</v>
      </c>
      <c r="Y66" s="49">
        <v>18.517731730000001</v>
      </c>
      <c r="Z66" s="49">
        <v>265.83661849999999</v>
      </c>
      <c r="AA66" s="49">
        <v>17.857301320000001</v>
      </c>
      <c r="AB66" s="49">
        <v>5.984</v>
      </c>
      <c r="AC66" s="49">
        <v>64.126559999999998</v>
      </c>
      <c r="AD66" s="49">
        <v>2.8546216539999998</v>
      </c>
      <c r="AE66" s="49">
        <v>81.929406310000005</v>
      </c>
      <c r="AF66" s="49">
        <v>96.111715860000004</v>
      </c>
      <c r="AG66" s="49">
        <v>100</v>
      </c>
      <c r="AH66" s="49">
        <v>220.93354650000001</v>
      </c>
      <c r="AI66" s="49">
        <v>3.4449838590000001</v>
      </c>
      <c r="AJ66" s="49">
        <v>6.0595060509999996</v>
      </c>
      <c r="AK66" s="49">
        <v>1.307376055</v>
      </c>
      <c r="AL66" s="48">
        <v>100</v>
      </c>
    </row>
    <row r="67" spans="2:38" x14ac:dyDescent="0.2">
      <c r="B67" s="51">
        <v>81</v>
      </c>
      <c r="C67" s="49" t="s">
        <v>3013</v>
      </c>
      <c r="D67" s="49" t="s">
        <v>3006</v>
      </c>
      <c r="E67" s="49" t="s">
        <v>2972</v>
      </c>
      <c r="F67" s="49">
        <v>1</v>
      </c>
      <c r="G67" s="53">
        <v>1.65</v>
      </c>
      <c r="H67" s="49" t="s">
        <v>2228</v>
      </c>
      <c r="I67" s="49">
        <v>70.984600670000006</v>
      </c>
      <c r="J67" s="49">
        <v>19.346360260000001</v>
      </c>
      <c r="K67" s="49">
        <v>9.6690390649999998</v>
      </c>
      <c r="L67" s="49">
        <v>0.118779469</v>
      </c>
      <c r="M67" s="49">
        <v>43.63250206</v>
      </c>
      <c r="N67" s="49" t="s">
        <v>2216</v>
      </c>
      <c r="O67" s="49" t="s">
        <v>2216</v>
      </c>
      <c r="P67" s="49" t="s">
        <v>2216</v>
      </c>
      <c r="Q67" s="49" t="s">
        <v>2216</v>
      </c>
      <c r="R67" s="49">
        <v>35.811952130000002</v>
      </c>
      <c r="S67" s="49">
        <v>42.775642570000002</v>
      </c>
      <c r="T67" s="49">
        <v>1.8944717630000001</v>
      </c>
      <c r="U67" s="49">
        <v>44.752762250000004</v>
      </c>
      <c r="V67" s="49">
        <v>5.0407953750000001</v>
      </c>
      <c r="W67" s="49">
        <v>25.01370725</v>
      </c>
      <c r="X67" s="49">
        <v>0.53341633200000005</v>
      </c>
      <c r="Y67" s="49">
        <v>41.217813210000003</v>
      </c>
      <c r="Z67" s="49">
        <v>419.78391679999999</v>
      </c>
      <c r="AA67" s="49">
        <v>43.99561404</v>
      </c>
      <c r="AB67" s="49">
        <v>6.165</v>
      </c>
      <c r="AC67" s="49">
        <v>83.962350000000001</v>
      </c>
      <c r="AD67" s="49">
        <v>8.5508032889999992</v>
      </c>
      <c r="AE67" s="49">
        <v>100</v>
      </c>
      <c r="AF67" s="49">
        <v>103.25843639999999</v>
      </c>
      <c r="AG67" s="49">
        <v>100</v>
      </c>
      <c r="AH67" s="49">
        <v>199.79574830000001</v>
      </c>
      <c r="AI67" s="49">
        <v>2.3759277970000001</v>
      </c>
      <c r="AJ67" s="49">
        <v>6.3871711119999999</v>
      </c>
      <c r="AK67" s="49">
        <v>2.3478347949999998</v>
      </c>
      <c r="AL67" s="48">
        <v>100</v>
      </c>
    </row>
    <row r="68" spans="2:38" x14ac:dyDescent="0.2">
      <c r="B68" s="51">
        <v>82</v>
      </c>
      <c r="C68" s="49" t="s">
        <v>3012</v>
      </c>
      <c r="D68" s="49" t="s">
        <v>3006</v>
      </c>
      <c r="E68" s="49" t="s">
        <v>2972</v>
      </c>
      <c r="F68" s="49">
        <v>1</v>
      </c>
      <c r="G68" s="53">
        <v>5.95</v>
      </c>
      <c r="H68" s="49" t="s">
        <v>2228</v>
      </c>
      <c r="I68" s="49">
        <v>71.803121329999996</v>
      </c>
      <c r="J68" s="49">
        <v>20.432952360000002</v>
      </c>
      <c r="K68" s="49">
        <v>7.7639263109999996</v>
      </c>
      <c r="L68" s="49">
        <v>0.109111712</v>
      </c>
      <c r="M68" s="49">
        <v>38.269737509999999</v>
      </c>
      <c r="N68" s="49" t="s">
        <v>2216</v>
      </c>
      <c r="O68" s="49" t="s">
        <v>2216</v>
      </c>
      <c r="P68" s="49" t="s">
        <v>2216</v>
      </c>
      <c r="Q68" s="49" t="s">
        <v>2216</v>
      </c>
      <c r="R68" s="49">
        <v>39.350333050000003</v>
      </c>
      <c r="S68" s="49">
        <v>48.873281939999998</v>
      </c>
      <c r="T68" s="49">
        <v>1.7463449069999999</v>
      </c>
      <c r="U68" s="49">
        <v>37.559567379999997</v>
      </c>
      <c r="V68" s="49">
        <v>4.6124008950000004</v>
      </c>
      <c r="W68" s="49">
        <v>21.288326229999999</v>
      </c>
      <c r="X68" s="49">
        <v>0.45539000699999999</v>
      </c>
      <c r="Y68" s="49">
        <v>31.489114199999999</v>
      </c>
      <c r="Z68" s="49">
        <v>463.76885909999999</v>
      </c>
      <c r="AA68" s="49">
        <v>52.744322050000001</v>
      </c>
      <c r="AB68" s="49">
        <v>6.1989999999999998</v>
      </c>
      <c r="AC68" s="49">
        <v>87.688410000000005</v>
      </c>
      <c r="AD68" s="49">
        <v>8.8599707080000005</v>
      </c>
      <c r="AE68" s="49">
        <v>100</v>
      </c>
      <c r="AF68" s="49">
        <v>113.5480252</v>
      </c>
      <c r="AG68" s="49">
        <v>100</v>
      </c>
      <c r="AH68" s="49">
        <v>164.46881440000001</v>
      </c>
      <c r="AI68" s="49">
        <v>2.3617337589999998</v>
      </c>
      <c r="AJ68" s="49">
        <v>5.1904053499999998</v>
      </c>
      <c r="AK68" s="49">
        <v>2.1883263830000002</v>
      </c>
      <c r="AL68" s="48">
        <v>100</v>
      </c>
    </row>
    <row r="69" spans="2:38" x14ac:dyDescent="0.2">
      <c r="B69" s="51">
        <v>83</v>
      </c>
      <c r="C69" s="49" t="s">
        <v>3011</v>
      </c>
      <c r="D69" s="49" t="s">
        <v>3006</v>
      </c>
      <c r="E69" s="49" t="s">
        <v>2972</v>
      </c>
      <c r="F69" s="49">
        <v>1</v>
      </c>
      <c r="G69" s="53">
        <v>6.11</v>
      </c>
      <c r="H69" s="49" t="s">
        <v>2228</v>
      </c>
      <c r="I69" s="49">
        <v>72.103231930000007</v>
      </c>
      <c r="J69" s="49">
        <v>20.928572290000002</v>
      </c>
      <c r="K69" s="49">
        <v>6.9681957749999999</v>
      </c>
      <c r="L69" s="49">
        <v>0.123801073</v>
      </c>
      <c r="M69" s="49">
        <v>46.471735029999998</v>
      </c>
      <c r="N69" s="49" t="s">
        <v>2216</v>
      </c>
      <c r="O69" s="49" t="s">
        <v>2216</v>
      </c>
      <c r="P69" s="49" t="s">
        <v>2216</v>
      </c>
      <c r="Q69" s="49" t="s">
        <v>2216</v>
      </c>
      <c r="R69" s="49">
        <v>38.784450020000001</v>
      </c>
      <c r="S69" s="49">
        <v>47.892571179999997</v>
      </c>
      <c r="T69" s="49">
        <v>1.7559985259999999</v>
      </c>
      <c r="U69" s="49">
        <v>38.018237460000002</v>
      </c>
      <c r="V69" s="49">
        <v>4.8478874850000002</v>
      </c>
      <c r="W69" s="49">
        <v>23.294730950000002</v>
      </c>
      <c r="X69" s="49">
        <v>0.48021656499999998</v>
      </c>
      <c r="Y69" s="49">
        <v>34.484414510000001</v>
      </c>
      <c r="Z69" s="49">
        <v>555.40415570000005</v>
      </c>
      <c r="AA69" s="49">
        <v>70.091042029999997</v>
      </c>
      <c r="AB69" s="49">
        <v>6.3650000000000002</v>
      </c>
      <c r="AC69" s="49">
        <v>100</v>
      </c>
      <c r="AD69" s="49">
        <v>9.5856917139999993</v>
      </c>
      <c r="AE69" s="49">
        <v>100</v>
      </c>
      <c r="AF69" s="49">
        <v>96.035696459999997</v>
      </c>
      <c r="AG69" s="49">
        <v>100</v>
      </c>
      <c r="AH69" s="49">
        <v>150.08750900000001</v>
      </c>
      <c r="AI69" s="49">
        <v>2.4902008050000002</v>
      </c>
      <c r="AJ69" s="49">
        <v>5.0510681970000002</v>
      </c>
      <c r="AK69" s="49">
        <v>2.3929123529999998</v>
      </c>
      <c r="AL69" s="48">
        <v>100</v>
      </c>
    </row>
    <row r="70" spans="2:38" x14ac:dyDescent="0.2">
      <c r="B70" s="51">
        <v>84</v>
      </c>
      <c r="C70" s="49" t="s">
        <v>3010</v>
      </c>
      <c r="D70" s="49" t="s">
        <v>3006</v>
      </c>
      <c r="E70" s="49" t="s">
        <v>2972</v>
      </c>
      <c r="F70" s="49">
        <v>1</v>
      </c>
      <c r="G70" s="53">
        <v>4.1100000000000003</v>
      </c>
      <c r="H70" s="49" t="s">
        <v>2210</v>
      </c>
      <c r="I70" s="49">
        <v>76.401917620000006</v>
      </c>
      <c r="J70" s="49">
        <v>18.59783521</v>
      </c>
      <c r="K70" s="49">
        <v>5.0002471689999997</v>
      </c>
      <c r="L70" s="49">
        <v>0.114143209</v>
      </c>
      <c r="M70" s="49">
        <v>41.039633049999999</v>
      </c>
      <c r="N70" s="49" t="s">
        <v>2216</v>
      </c>
      <c r="O70" s="49" t="s">
        <v>2216</v>
      </c>
      <c r="P70" s="49" t="s">
        <v>2216</v>
      </c>
      <c r="Q70" s="49" t="s">
        <v>2216</v>
      </c>
      <c r="R70" s="49">
        <v>49.959596589999997</v>
      </c>
      <c r="S70" s="49">
        <v>66.750203709999994</v>
      </c>
      <c r="T70" s="49">
        <v>1.3794800140000001</v>
      </c>
      <c r="U70" s="49">
        <v>21.897784000000001</v>
      </c>
      <c r="V70" s="49">
        <v>4.0586750929999997</v>
      </c>
      <c r="W70" s="49">
        <v>16.987375490000002</v>
      </c>
      <c r="X70" s="49">
        <v>0.39509693800000001</v>
      </c>
      <c r="Y70" s="49">
        <v>24.73001962</v>
      </c>
      <c r="Z70" s="49">
        <v>430.78015240000002</v>
      </c>
      <c r="AA70" s="49">
        <v>46.172087820000002</v>
      </c>
      <c r="AB70" s="49">
        <v>6.2809999999999997</v>
      </c>
      <c r="AC70" s="49">
        <v>96.674790000000002</v>
      </c>
      <c r="AD70" s="49">
        <v>9.7815130400000001</v>
      </c>
      <c r="AE70" s="49">
        <v>100</v>
      </c>
      <c r="AF70" s="49">
        <v>88.247987890000005</v>
      </c>
      <c r="AG70" s="49">
        <v>100</v>
      </c>
      <c r="AH70" s="49">
        <v>116.0518033</v>
      </c>
      <c r="AI70" s="49">
        <v>1.844430453</v>
      </c>
      <c r="AJ70" s="49">
        <v>5.484722562</v>
      </c>
      <c r="AK70" s="49">
        <v>1.477402119</v>
      </c>
      <c r="AL70" s="48">
        <v>100</v>
      </c>
    </row>
    <row r="71" spans="2:38" x14ac:dyDescent="0.2">
      <c r="B71" s="51">
        <v>85</v>
      </c>
      <c r="C71" s="49" t="s">
        <v>3009</v>
      </c>
      <c r="D71" s="49" t="s">
        <v>3006</v>
      </c>
      <c r="E71" s="49" t="s">
        <v>2972</v>
      </c>
      <c r="F71" s="49">
        <v>2</v>
      </c>
      <c r="G71" s="53">
        <v>0.46</v>
      </c>
      <c r="H71" s="49" t="s">
        <v>2228</v>
      </c>
      <c r="I71" s="49">
        <v>66.628007620000005</v>
      </c>
      <c r="J71" s="49">
        <v>20.48974716</v>
      </c>
      <c r="K71" s="49">
        <v>12.88224522</v>
      </c>
      <c r="L71" s="49">
        <v>0.15148666099999999</v>
      </c>
      <c r="M71" s="49">
        <v>62.056015809999998</v>
      </c>
      <c r="N71" s="49" t="s">
        <v>2216</v>
      </c>
      <c r="O71" s="49" t="s">
        <v>2216</v>
      </c>
      <c r="P71" s="49" t="s">
        <v>2216</v>
      </c>
      <c r="Q71" s="49" t="s">
        <v>2216</v>
      </c>
      <c r="R71" s="49">
        <v>29.862736049999999</v>
      </c>
      <c r="S71" s="49">
        <v>32.969677779999998</v>
      </c>
      <c r="T71" s="49">
        <v>2.7312220919999999</v>
      </c>
      <c r="U71" s="49">
        <v>81.964883220000004</v>
      </c>
      <c r="V71" s="49">
        <v>4.5236692249999999</v>
      </c>
      <c r="W71" s="49">
        <v>20.55928643</v>
      </c>
      <c r="X71" s="49">
        <v>0.57242949499999995</v>
      </c>
      <c r="Y71" s="49">
        <v>46.338807699999997</v>
      </c>
      <c r="Z71" s="49">
        <v>548.07333200000005</v>
      </c>
      <c r="AA71" s="49">
        <v>68.806276769999997</v>
      </c>
      <c r="AB71" s="49">
        <v>7.0030000000000001</v>
      </c>
      <c r="AC71" s="49">
        <v>100</v>
      </c>
      <c r="AD71" s="49">
        <v>15.47796282</v>
      </c>
      <c r="AE71" s="49">
        <v>100</v>
      </c>
      <c r="AF71" s="49">
        <v>132.4923196</v>
      </c>
      <c r="AG71" s="49">
        <v>100</v>
      </c>
      <c r="AH71" s="49">
        <v>256.38150539999998</v>
      </c>
      <c r="AI71" s="49">
        <v>1.4284212469999999</v>
      </c>
      <c r="AJ71" s="49">
        <v>7.718331858</v>
      </c>
      <c r="AK71" s="49">
        <v>0.77294599500000005</v>
      </c>
      <c r="AL71" s="48">
        <v>100</v>
      </c>
    </row>
    <row r="72" spans="2:38" x14ac:dyDescent="0.2">
      <c r="B72" s="51">
        <v>86</v>
      </c>
      <c r="C72" s="49" t="s">
        <v>3008</v>
      </c>
      <c r="D72" s="49" t="s">
        <v>3006</v>
      </c>
      <c r="E72" s="49" t="s">
        <v>2972</v>
      </c>
      <c r="F72" s="49">
        <v>2</v>
      </c>
      <c r="G72" s="53">
        <v>3.02</v>
      </c>
      <c r="H72" s="49" t="s">
        <v>2228</v>
      </c>
      <c r="I72" s="49">
        <v>56.142881320000001</v>
      </c>
      <c r="J72" s="49">
        <v>24.985051899999998</v>
      </c>
      <c r="K72" s="49">
        <v>18.872066780000001</v>
      </c>
      <c r="L72" s="49">
        <v>0.16087838600000001</v>
      </c>
      <c r="M72" s="49">
        <v>67.043686730000005</v>
      </c>
      <c r="N72" s="49" t="s">
        <v>2216</v>
      </c>
      <c r="O72" s="49" t="s">
        <v>2216</v>
      </c>
      <c r="P72" s="49" t="s">
        <v>2216</v>
      </c>
      <c r="Q72" s="49" t="s">
        <v>2216</v>
      </c>
      <c r="R72" s="49">
        <v>27.41371474</v>
      </c>
      <c r="S72" s="49">
        <v>29.211043480000001</v>
      </c>
      <c r="T72" s="49">
        <v>3.2408333329999999</v>
      </c>
      <c r="U72" s="49">
        <v>93.955415049999999</v>
      </c>
      <c r="V72" s="49">
        <v>5.3181302879999999</v>
      </c>
      <c r="W72" s="49">
        <v>27.598192610000002</v>
      </c>
      <c r="X72" s="49">
        <v>0.38800363500000001</v>
      </c>
      <c r="Y72" s="49">
        <v>23.989059059999999</v>
      </c>
      <c r="Z72" s="49">
        <v>537.07709639999996</v>
      </c>
      <c r="AA72" s="49">
        <v>66.835867669999999</v>
      </c>
      <c r="AB72" s="49">
        <v>6.0590000000000002</v>
      </c>
      <c r="AC72" s="49">
        <v>72.34581</v>
      </c>
      <c r="AD72" s="49">
        <v>8.2389351830000006</v>
      </c>
      <c r="AE72" s="49">
        <v>100</v>
      </c>
      <c r="AF72" s="49">
        <v>161.17963069999999</v>
      </c>
      <c r="AG72" s="49">
        <v>100</v>
      </c>
      <c r="AH72" s="49">
        <v>245.09400780000001</v>
      </c>
      <c r="AI72" s="49">
        <v>3.2215821099999999</v>
      </c>
      <c r="AJ72" s="49">
        <v>10.283632219999999</v>
      </c>
      <c r="AK72" s="49">
        <v>1.0098921270000001</v>
      </c>
      <c r="AL72" s="48">
        <v>100</v>
      </c>
    </row>
    <row r="73" spans="2:38" x14ac:dyDescent="0.2">
      <c r="B73" s="51">
        <v>87</v>
      </c>
      <c r="C73" s="49" t="s">
        <v>3007</v>
      </c>
      <c r="D73" s="49" t="s">
        <v>3006</v>
      </c>
      <c r="E73" s="49" t="s">
        <v>2972</v>
      </c>
      <c r="F73" s="49">
        <v>2</v>
      </c>
      <c r="G73" s="53">
        <v>0.87</v>
      </c>
      <c r="H73" s="49" t="s">
        <v>2228</v>
      </c>
      <c r="I73" s="49">
        <v>59.521232310000002</v>
      </c>
      <c r="J73" s="49">
        <v>23.23673724</v>
      </c>
      <c r="K73" s="49">
        <v>17.242030450000001</v>
      </c>
      <c r="L73" s="49">
        <v>0.181503053</v>
      </c>
      <c r="M73" s="49">
        <v>76.906097900000006</v>
      </c>
      <c r="N73" s="49" t="s">
        <v>2216</v>
      </c>
      <c r="O73" s="49" t="s">
        <v>2216</v>
      </c>
      <c r="P73" s="49" t="s">
        <v>2216</v>
      </c>
      <c r="Q73" s="49" t="s">
        <v>2216</v>
      </c>
      <c r="R73" s="49">
        <v>22.166159570000001</v>
      </c>
      <c r="S73" s="49">
        <v>21.90562851</v>
      </c>
      <c r="T73" s="49">
        <v>2.9034459460000002</v>
      </c>
      <c r="U73" s="49">
        <v>87.061591669999999</v>
      </c>
      <c r="V73" s="49">
        <v>4.6311335109999998</v>
      </c>
      <c r="W73" s="49">
        <v>21.444144510000001</v>
      </c>
      <c r="X73" s="49">
        <v>0.44829670500000002</v>
      </c>
      <c r="Y73" s="49">
        <v>30.654148020000001</v>
      </c>
      <c r="Z73" s="49">
        <v>465.60156499999999</v>
      </c>
      <c r="AA73" s="49">
        <v>53.108908579999998</v>
      </c>
      <c r="AB73" s="49">
        <v>6.2619999999999996</v>
      </c>
      <c r="AC73" s="49">
        <v>94.592579999999998</v>
      </c>
      <c r="AD73" s="49">
        <v>6.1197898139999998</v>
      </c>
      <c r="AE73" s="49">
        <v>100</v>
      </c>
      <c r="AF73" s="49">
        <v>133.3376456</v>
      </c>
      <c r="AG73" s="49">
        <v>100</v>
      </c>
      <c r="AH73" s="49">
        <v>262.89774369999998</v>
      </c>
      <c r="AI73" s="49">
        <v>2.4624564009999999</v>
      </c>
      <c r="AJ73" s="49">
        <v>7.6479214789999999</v>
      </c>
      <c r="AK73" s="49">
        <v>0.74193979300000001</v>
      </c>
      <c r="AL73" s="48">
        <v>100</v>
      </c>
    </row>
    <row r="74" spans="2:38" x14ac:dyDescent="0.2">
      <c r="B74" s="51">
        <v>88</v>
      </c>
      <c r="C74" s="49" t="s">
        <v>3005</v>
      </c>
      <c r="D74" s="49" t="s">
        <v>3003</v>
      </c>
      <c r="E74" s="49" t="s">
        <v>2972</v>
      </c>
      <c r="F74" s="49">
        <v>2</v>
      </c>
      <c r="G74" s="53">
        <v>2.69</v>
      </c>
      <c r="H74" s="49" t="s">
        <v>2206</v>
      </c>
      <c r="I74" s="49">
        <v>21.11116208</v>
      </c>
      <c r="J74" s="49">
        <v>64.774521210000003</v>
      </c>
      <c r="K74" s="49">
        <v>14.114316710000001</v>
      </c>
      <c r="L74" s="49">
        <v>0.25225166799999998</v>
      </c>
      <c r="M74" s="49">
        <v>92.208786570000001</v>
      </c>
      <c r="N74" s="49">
        <v>303.75</v>
      </c>
      <c r="O74" s="49">
        <v>5.0435736049999997</v>
      </c>
      <c r="P74" s="49">
        <v>341.25</v>
      </c>
      <c r="Q74" s="49">
        <v>35.38302333</v>
      </c>
      <c r="R74" s="49">
        <v>8.8164762959999994</v>
      </c>
      <c r="S74" s="49">
        <v>10.889649329999999</v>
      </c>
      <c r="T74" s="49">
        <v>1.605326587</v>
      </c>
      <c r="U74" s="49">
        <v>6.0614318440000003</v>
      </c>
      <c r="V74" s="49">
        <v>2.9953330189999998</v>
      </c>
      <c r="W74" s="49">
        <v>14.41132354</v>
      </c>
      <c r="X74" s="49">
        <v>0.21067107800000001</v>
      </c>
      <c r="Y74" s="49">
        <v>9.7184381200000001</v>
      </c>
      <c r="Z74" s="49">
        <v>267.66932450000002</v>
      </c>
      <c r="AA74" s="49">
        <v>10.458672290000001</v>
      </c>
      <c r="AB74" s="49">
        <v>6.5720000000000001</v>
      </c>
      <c r="AC74" s="49">
        <v>100</v>
      </c>
      <c r="AD74" s="49">
        <v>2.5033072810000001</v>
      </c>
      <c r="AE74" s="49">
        <v>72.092603859999997</v>
      </c>
      <c r="AF74" s="49">
        <v>66.316992119999995</v>
      </c>
      <c r="AG74" s="49">
        <v>91.668961370000005</v>
      </c>
      <c r="AH74" s="49">
        <v>85.091335349999994</v>
      </c>
      <c r="AI74" s="49">
        <v>2.068256001</v>
      </c>
      <c r="AJ74" s="49">
        <v>11.594945210000001</v>
      </c>
      <c r="AK74" s="49">
        <v>0.88807744399999999</v>
      </c>
      <c r="AL74" s="48">
        <v>100</v>
      </c>
    </row>
    <row r="75" spans="2:38" x14ac:dyDescent="0.2">
      <c r="B75" s="51">
        <v>89</v>
      </c>
      <c r="C75" s="49" t="s">
        <v>3004</v>
      </c>
      <c r="D75" s="49" t="s">
        <v>3003</v>
      </c>
      <c r="E75" s="49" t="s">
        <v>2972</v>
      </c>
      <c r="F75" s="49">
        <v>1</v>
      </c>
      <c r="G75" s="53">
        <v>2.86</v>
      </c>
      <c r="H75" s="49" t="s">
        <v>2206</v>
      </c>
      <c r="I75" s="49">
        <v>14.99096825</v>
      </c>
      <c r="J75" s="49">
        <v>69.378490720000002</v>
      </c>
      <c r="K75" s="49">
        <v>15.63054103</v>
      </c>
      <c r="L75" s="49">
        <v>0.265542893</v>
      </c>
      <c r="M75" s="49">
        <v>94.778400469999994</v>
      </c>
      <c r="N75" s="49">
        <v>321.25</v>
      </c>
      <c r="O75" s="49">
        <v>3.2439523449999998</v>
      </c>
      <c r="P75" s="49">
        <v>334.125</v>
      </c>
      <c r="Q75" s="49">
        <v>37.819406610000001</v>
      </c>
      <c r="R75" s="49">
        <v>15.134868190000001</v>
      </c>
      <c r="S75" s="49">
        <v>18.90517037</v>
      </c>
      <c r="T75" s="49">
        <v>1.770866176</v>
      </c>
      <c r="U75" s="49">
        <v>8.6015905069999992</v>
      </c>
      <c r="V75" s="49">
        <v>3.2188843989999998</v>
      </c>
      <c r="W75" s="49">
        <v>16.004390430000001</v>
      </c>
      <c r="X75" s="49">
        <v>0.207124427</v>
      </c>
      <c r="Y75" s="49">
        <v>9.5168091560000008</v>
      </c>
      <c r="Z75" s="49">
        <v>238.34602960000001</v>
      </c>
      <c r="AA75" s="49">
        <v>7.8630199840000001</v>
      </c>
      <c r="AB75" s="49">
        <v>6.0739999999999998</v>
      </c>
      <c r="AC75" s="49">
        <v>73.989660000000001</v>
      </c>
      <c r="AD75" s="49">
        <v>1.2167104529999999</v>
      </c>
      <c r="AE75" s="49">
        <v>36.537170039999999</v>
      </c>
      <c r="AF75" s="49">
        <v>64.004834590000002</v>
      </c>
      <c r="AG75" s="49">
        <v>89.314722579999994</v>
      </c>
      <c r="AH75" s="49">
        <v>71.062193559999997</v>
      </c>
      <c r="AI75" s="49">
        <v>2.635135311</v>
      </c>
      <c r="AJ75" s="49">
        <v>12.34274495</v>
      </c>
      <c r="AK75" s="49">
        <v>0.74152149899999997</v>
      </c>
      <c r="AL75" s="48">
        <v>100</v>
      </c>
    </row>
    <row r="76" spans="2:38" x14ac:dyDescent="0.2">
      <c r="B76" s="51">
        <v>90</v>
      </c>
      <c r="C76" s="49" t="s">
        <v>3002</v>
      </c>
      <c r="D76" s="52" t="s">
        <v>2996</v>
      </c>
      <c r="E76" s="52" t="s">
        <v>2972</v>
      </c>
      <c r="F76" s="49">
        <v>2</v>
      </c>
      <c r="G76" s="53">
        <v>5.58</v>
      </c>
      <c r="H76" s="49" t="s">
        <v>2206</v>
      </c>
      <c r="I76" s="49">
        <v>19.060365210000001</v>
      </c>
      <c r="J76" s="49">
        <v>68.9769443</v>
      </c>
      <c r="K76" s="49">
        <v>11.96269049</v>
      </c>
      <c r="L76" s="49">
        <v>0.30606835500000001</v>
      </c>
      <c r="M76" s="49">
        <v>98.768655050000007</v>
      </c>
      <c r="N76" s="49">
        <v>231.25</v>
      </c>
      <c r="O76" s="49">
        <v>21.490857739999999</v>
      </c>
      <c r="P76" s="49">
        <v>243.75</v>
      </c>
      <c r="Q76" s="49">
        <v>69.545177359999997</v>
      </c>
      <c r="R76" s="49">
        <v>7.894419579</v>
      </c>
      <c r="S76" s="49">
        <v>9.9633386020000003</v>
      </c>
      <c r="T76" s="49">
        <v>1.8485746919999999</v>
      </c>
      <c r="U76" s="49">
        <v>10.038490060000001</v>
      </c>
      <c r="V76" s="49">
        <v>4.0566456549999996</v>
      </c>
      <c r="W76" s="49">
        <v>22.952550280000001</v>
      </c>
      <c r="X76" s="49">
        <v>0.35040913299999998</v>
      </c>
      <c r="Y76" s="49">
        <v>20.271306450000001</v>
      </c>
      <c r="Z76" s="49">
        <v>463.87904359999999</v>
      </c>
      <c r="AA76" s="49">
        <v>42.259924009999999</v>
      </c>
      <c r="AB76" s="49">
        <v>7.11</v>
      </c>
      <c r="AC76" s="49">
        <v>100</v>
      </c>
      <c r="AD76" s="49">
        <v>22.0463263</v>
      </c>
      <c r="AE76" s="49">
        <v>91.258779169999997</v>
      </c>
      <c r="AF76" s="49">
        <v>142.21861699999999</v>
      </c>
      <c r="AG76" s="49">
        <v>100</v>
      </c>
      <c r="AH76" s="49">
        <v>98.579069529999998</v>
      </c>
      <c r="AI76" s="49">
        <v>4.5017634019999999</v>
      </c>
      <c r="AJ76" s="49">
        <v>11.55648558</v>
      </c>
      <c r="AK76" s="49">
        <v>1.398114697</v>
      </c>
      <c r="AL76" s="48">
        <v>100</v>
      </c>
    </row>
    <row r="77" spans="2:38" x14ac:dyDescent="0.2">
      <c r="B77" s="51">
        <v>91</v>
      </c>
      <c r="C77" s="49" t="s">
        <v>3001</v>
      </c>
      <c r="D77" s="52" t="s">
        <v>2996</v>
      </c>
      <c r="E77" s="52" t="s">
        <v>2972</v>
      </c>
      <c r="F77" s="49">
        <v>1</v>
      </c>
      <c r="G77" s="53">
        <v>5.5</v>
      </c>
      <c r="H77" s="49" t="s">
        <v>2206</v>
      </c>
      <c r="I77" s="49">
        <v>18.5771771</v>
      </c>
      <c r="J77" s="49">
        <v>69.031922699999996</v>
      </c>
      <c r="K77" s="49">
        <v>12.390900200000001</v>
      </c>
      <c r="L77" s="49">
        <v>0.31501644899999998</v>
      </c>
      <c r="M77" s="49">
        <v>99.145738499999993</v>
      </c>
      <c r="N77" s="49">
        <v>275</v>
      </c>
      <c r="O77" s="49">
        <v>9.6266420610000001</v>
      </c>
      <c r="P77" s="49">
        <v>287.5</v>
      </c>
      <c r="Q77" s="49">
        <v>54.523696999999999</v>
      </c>
      <c r="R77" s="49">
        <v>11.51658179</v>
      </c>
      <c r="S77" s="49">
        <v>13.9534722</v>
      </c>
      <c r="T77" s="49">
        <v>1.8807266439999999</v>
      </c>
      <c r="U77" s="49">
        <v>10.68165846</v>
      </c>
      <c r="V77" s="49">
        <v>4.2185570950000004</v>
      </c>
      <c r="W77" s="49">
        <v>24.467396010000002</v>
      </c>
      <c r="X77" s="49">
        <v>0.304302668</v>
      </c>
      <c r="Y77" s="49">
        <v>16.215053900000001</v>
      </c>
      <c r="Z77" s="49">
        <v>458.233474</v>
      </c>
      <c r="AA77" s="49">
        <v>41.069209800000003</v>
      </c>
      <c r="AB77" s="49">
        <v>6.7210000000000001</v>
      </c>
      <c r="AC77" s="49">
        <v>100</v>
      </c>
      <c r="AD77" s="49">
        <v>12.755990600000001</v>
      </c>
      <c r="AE77" s="49">
        <v>100</v>
      </c>
      <c r="AF77" s="49">
        <v>168.90290329999999</v>
      </c>
      <c r="AG77" s="49">
        <v>100</v>
      </c>
      <c r="AH77" s="49">
        <v>96.815026579999994</v>
      </c>
      <c r="AI77" s="49">
        <v>5.1064072329999997</v>
      </c>
      <c r="AJ77" s="49">
        <v>14.008495440000001</v>
      </c>
      <c r="AK77" s="49">
        <v>1.3789131349999999</v>
      </c>
      <c r="AL77" s="48">
        <v>100</v>
      </c>
    </row>
    <row r="78" spans="2:38" x14ac:dyDescent="0.2">
      <c r="B78" s="51">
        <v>92</v>
      </c>
      <c r="C78" s="49" t="s">
        <v>3000</v>
      </c>
      <c r="D78" s="52" t="s">
        <v>2996</v>
      </c>
      <c r="E78" s="52" t="s">
        <v>2972</v>
      </c>
      <c r="F78" s="49">
        <v>2</v>
      </c>
      <c r="G78" s="53">
        <v>6.37</v>
      </c>
      <c r="H78" s="49" t="s">
        <v>2206</v>
      </c>
      <c r="I78" s="49">
        <v>19.43321122</v>
      </c>
      <c r="J78" s="49">
        <v>68.774784690000004</v>
      </c>
      <c r="K78" s="49">
        <v>11.7920041</v>
      </c>
      <c r="L78" s="49">
        <v>0.30476811300000001</v>
      </c>
      <c r="M78" s="49">
        <v>98.703310299999998</v>
      </c>
      <c r="N78" s="49">
        <v>212.5</v>
      </c>
      <c r="O78" s="49">
        <v>28.454830050000002</v>
      </c>
      <c r="P78" s="49">
        <v>231.25</v>
      </c>
      <c r="Q78" s="49">
        <v>73.401447099999999</v>
      </c>
      <c r="R78" s="49">
        <v>6.3392448290000001</v>
      </c>
      <c r="S78" s="49">
        <v>8.5336902850000005</v>
      </c>
      <c r="T78" s="49">
        <v>1.6176095619999999</v>
      </c>
      <c r="U78" s="49">
        <v>6.2270493020000002</v>
      </c>
      <c r="V78" s="49">
        <v>4.0163413410000004</v>
      </c>
      <c r="W78" s="49">
        <v>22.583799500000001</v>
      </c>
      <c r="X78" s="49">
        <v>0.31139597099999999</v>
      </c>
      <c r="Y78" s="49">
        <v>16.80214286</v>
      </c>
      <c r="Z78" s="49">
        <v>484.43385489999997</v>
      </c>
      <c r="AA78" s="49">
        <v>46.647203429999998</v>
      </c>
      <c r="AB78" s="49">
        <v>7.01</v>
      </c>
      <c r="AC78" s="49">
        <v>100</v>
      </c>
      <c r="AD78" s="49">
        <v>16.045828749999998</v>
      </c>
      <c r="AE78" s="49">
        <v>100</v>
      </c>
      <c r="AF78" s="49">
        <v>143.93541500000001</v>
      </c>
      <c r="AG78" s="49">
        <v>100</v>
      </c>
      <c r="AH78" s="49">
        <v>99.454311970000006</v>
      </c>
      <c r="AI78" s="49">
        <v>4.447354357</v>
      </c>
      <c r="AJ78" s="49">
        <v>11.878552259999999</v>
      </c>
      <c r="AK78" s="49">
        <v>0.95673323700000001</v>
      </c>
      <c r="AL78" s="48">
        <v>100</v>
      </c>
    </row>
    <row r="79" spans="2:38" x14ac:dyDescent="0.2">
      <c r="B79" s="51">
        <v>93</v>
      </c>
      <c r="C79" s="49" t="s">
        <v>2999</v>
      </c>
      <c r="D79" s="52" t="s">
        <v>2996</v>
      </c>
      <c r="E79" s="52" t="s">
        <v>2972</v>
      </c>
      <c r="F79" s="49">
        <v>1</v>
      </c>
      <c r="G79" s="53">
        <v>6.26</v>
      </c>
      <c r="H79" s="49" t="s">
        <v>2206</v>
      </c>
      <c r="I79" s="49">
        <v>21.038435159999999</v>
      </c>
      <c r="J79" s="49">
        <v>67.510321039999994</v>
      </c>
      <c r="K79" s="49">
        <v>11.4512438</v>
      </c>
      <c r="L79" s="49">
        <v>0.30338314100000002</v>
      </c>
      <c r="M79" s="49">
        <v>98.630430559999994</v>
      </c>
      <c r="N79" s="49">
        <v>237.5</v>
      </c>
      <c r="O79" s="49">
        <v>19.410210620000001</v>
      </c>
      <c r="P79" s="49">
        <v>250</v>
      </c>
      <c r="Q79" s="49">
        <v>67.528185809999997</v>
      </c>
      <c r="R79" s="49">
        <v>10.30537035</v>
      </c>
      <c r="S79" s="49">
        <v>12.513338790000001</v>
      </c>
      <c r="T79" s="49">
        <v>1.6768845960000001</v>
      </c>
      <c r="U79" s="49">
        <v>7.0763514470000004</v>
      </c>
      <c r="V79" s="49">
        <v>4.4587183130000003</v>
      </c>
      <c r="W79" s="49">
        <v>26.809976649999999</v>
      </c>
      <c r="X79" s="49">
        <v>0.353955784</v>
      </c>
      <c r="Y79" s="49">
        <v>20.60660459</v>
      </c>
      <c r="Z79" s="49">
        <v>473.46624179999998</v>
      </c>
      <c r="AA79" s="49">
        <v>44.297698580000002</v>
      </c>
      <c r="AB79" s="49">
        <v>7.0069999999999997</v>
      </c>
      <c r="AC79" s="49">
        <v>100</v>
      </c>
      <c r="AD79" s="49">
        <v>21.240673690000001</v>
      </c>
      <c r="AE79" s="49">
        <v>100</v>
      </c>
      <c r="AF79" s="49">
        <v>142.93599069999999</v>
      </c>
      <c r="AG79" s="49">
        <v>100</v>
      </c>
      <c r="AH79" s="49">
        <v>95.425582140000003</v>
      </c>
      <c r="AI79" s="49">
        <v>4.7413919179999997</v>
      </c>
      <c r="AJ79" s="49">
        <v>12.608141529999999</v>
      </c>
      <c r="AK79" s="49">
        <v>1.140946493</v>
      </c>
      <c r="AL79" s="48">
        <v>100</v>
      </c>
    </row>
    <row r="80" spans="2:38" x14ac:dyDescent="0.2">
      <c r="B80" s="51">
        <v>94</v>
      </c>
      <c r="C80" s="49" t="s">
        <v>2998</v>
      </c>
      <c r="D80" s="52" t="s">
        <v>2996</v>
      </c>
      <c r="E80" s="52" t="s">
        <v>2972</v>
      </c>
      <c r="F80" s="49">
        <v>2</v>
      </c>
      <c r="G80" s="53">
        <v>5.97</v>
      </c>
      <c r="H80" s="49" t="s">
        <v>2206</v>
      </c>
      <c r="I80" s="49">
        <v>19.3049252</v>
      </c>
      <c r="J80" s="49">
        <v>67.674886490000006</v>
      </c>
      <c r="K80" s="49">
        <v>13.020188299999999</v>
      </c>
      <c r="L80" s="49">
        <v>0.27022808399999998</v>
      </c>
      <c r="M80" s="49">
        <v>95.503969780000006</v>
      </c>
      <c r="N80" s="49">
        <v>225</v>
      </c>
      <c r="O80" s="49">
        <v>23.695537170000001</v>
      </c>
      <c r="P80" s="49">
        <v>243.75</v>
      </c>
      <c r="Q80" s="49">
        <v>69.545177359999997</v>
      </c>
      <c r="R80" s="49">
        <v>9.2450567499999998</v>
      </c>
      <c r="S80" s="49">
        <v>11.340674870000001</v>
      </c>
      <c r="T80" s="49">
        <v>1.7154094289999999</v>
      </c>
      <c r="U80" s="49">
        <v>7.67434277</v>
      </c>
      <c r="V80" s="49">
        <v>3.7665682739999999</v>
      </c>
      <c r="W80" s="49">
        <v>20.3746732</v>
      </c>
      <c r="X80" s="49">
        <v>0.34331583100000002</v>
      </c>
      <c r="Y80" s="49">
        <v>19.610569030000001</v>
      </c>
      <c r="Z80" s="49">
        <v>482.6059194</v>
      </c>
      <c r="AA80" s="49">
        <v>46.254581760000001</v>
      </c>
      <c r="AB80" s="49">
        <v>7.1449999999999996</v>
      </c>
      <c r="AC80" s="49">
        <v>100</v>
      </c>
      <c r="AD80" s="49">
        <v>17.75326505</v>
      </c>
      <c r="AE80" s="49">
        <v>100</v>
      </c>
      <c r="AF80" s="49">
        <v>118.5264667</v>
      </c>
      <c r="AG80" s="49">
        <v>100</v>
      </c>
      <c r="AH80" s="49">
        <v>101.4545557</v>
      </c>
      <c r="AI80" s="49">
        <v>5.2642835730000002</v>
      </c>
      <c r="AJ80" s="49">
        <v>10.459532169999999</v>
      </c>
      <c r="AK80" s="49">
        <v>1.000518756</v>
      </c>
      <c r="AL80" s="48">
        <v>100</v>
      </c>
    </row>
    <row r="81" spans="2:38" x14ac:dyDescent="0.2">
      <c r="B81" s="51">
        <v>95</v>
      </c>
      <c r="C81" s="49" t="s">
        <v>2997</v>
      </c>
      <c r="D81" s="52" t="s">
        <v>2996</v>
      </c>
      <c r="E81" s="52" t="s">
        <v>2972</v>
      </c>
      <c r="F81" s="49">
        <v>1</v>
      </c>
      <c r="G81" s="53">
        <v>3.51</v>
      </c>
      <c r="H81" s="49" t="s">
        <v>2206</v>
      </c>
      <c r="I81" s="49">
        <v>20.324829040000001</v>
      </c>
      <c r="J81" s="49">
        <v>67.845870590000004</v>
      </c>
      <c r="K81" s="49">
        <v>11.82930037</v>
      </c>
      <c r="L81" s="49">
        <v>0.26810998600000002</v>
      </c>
      <c r="M81" s="49">
        <v>95.186685330000003</v>
      </c>
      <c r="N81" s="49">
        <v>231.25</v>
      </c>
      <c r="O81" s="49">
        <v>21.490857739999999</v>
      </c>
      <c r="P81" s="49">
        <v>243.75</v>
      </c>
      <c r="Q81" s="49">
        <v>69.545177359999997</v>
      </c>
      <c r="R81" s="49">
        <v>11.89044344</v>
      </c>
      <c r="S81" s="49">
        <v>14.41991125</v>
      </c>
      <c r="T81" s="49">
        <v>1.753002833</v>
      </c>
      <c r="U81" s="49">
        <v>8.2941809559999999</v>
      </c>
      <c r="V81" s="49">
        <v>4.1851309350000001</v>
      </c>
      <c r="W81" s="49">
        <v>24.150316759999999</v>
      </c>
      <c r="X81" s="49">
        <v>0.31848927300000002</v>
      </c>
      <c r="Y81" s="49">
        <v>17.402738249999999</v>
      </c>
      <c r="Z81" s="49">
        <v>453.35895119999998</v>
      </c>
      <c r="AA81" s="49">
        <v>40.047656060000001</v>
      </c>
      <c r="AB81" s="49">
        <v>7.1210000000000004</v>
      </c>
      <c r="AC81" s="49">
        <v>100</v>
      </c>
      <c r="AD81" s="49">
        <v>19.20940053</v>
      </c>
      <c r="AE81" s="49">
        <v>100</v>
      </c>
      <c r="AF81" s="49">
        <v>140.54176609999999</v>
      </c>
      <c r="AG81" s="49">
        <v>100</v>
      </c>
      <c r="AH81" s="49">
        <v>103.2275212</v>
      </c>
      <c r="AI81" s="49">
        <v>4.6321931489999999</v>
      </c>
      <c r="AJ81" s="49">
        <v>11.291882319999999</v>
      </c>
      <c r="AK81" s="49">
        <v>1.133410217</v>
      </c>
      <c r="AL81" s="48">
        <v>100</v>
      </c>
    </row>
    <row r="82" spans="2:38" x14ac:dyDescent="0.2">
      <c r="B82" s="51">
        <v>96</v>
      </c>
      <c r="C82" s="49" t="s">
        <v>2995</v>
      </c>
      <c r="D82" s="52" t="s">
        <v>2989</v>
      </c>
      <c r="E82" s="52" t="s">
        <v>2972</v>
      </c>
      <c r="F82" s="49">
        <v>1</v>
      </c>
      <c r="G82" s="53">
        <v>3.33</v>
      </c>
      <c r="H82" s="49" t="s">
        <v>2206</v>
      </c>
      <c r="I82" s="49">
        <v>17.477243470000001</v>
      </c>
      <c r="J82" s="49">
        <v>64.542517369999999</v>
      </c>
      <c r="K82" s="49">
        <v>17.98023916</v>
      </c>
      <c r="L82" s="49">
        <v>0.276869005</v>
      </c>
      <c r="M82" s="49">
        <v>96.391028370000001</v>
      </c>
      <c r="N82" s="49">
        <v>91.666666669999998</v>
      </c>
      <c r="O82" s="49">
        <v>80.211002070000006</v>
      </c>
      <c r="P82" s="49">
        <v>278.33333329999999</v>
      </c>
      <c r="Q82" s="49">
        <v>57.807437419999999</v>
      </c>
      <c r="R82" s="49">
        <v>23.986818840000002</v>
      </c>
      <c r="S82" s="49">
        <v>34.840834569999998</v>
      </c>
      <c r="T82" s="49">
        <v>2.7849812730000001</v>
      </c>
      <c r="U82" s="49">
        <v>40.558780339999998</v>
      </c>
      <c r="V82" s="49">
        <v>5.1249255610000004</v>
      </c>
      <c r="W82" s="49">
        <v>33.845286880000003</v>
      </c>
      <c r="X82" s="49">
        <v>0.52135771799999997</v>
      </c>
      <c r="Y82" s="49">
        <v>39.660639289999999</v>
      </c>
      <c r="Z82" s="49">
        <v>703.78611620000004</v>
      </c>
      <c r="AA82" s="49">
        <v>86.467057710000006</v>
      </c>
      <c r="AB82" s="49">
        <v>6.6689999999999996</v>
      </c>
      <c r="AC82" s="49">
        <v>100</v>
      </c>
      <c r="AD82" s="49">
        <v>3.813254578</v>
      </c>
      <c r="AE82" s="49">
        <v>100</v>
      </c>
      <c r="AF82" s="49">
        <v>119.53087960000001</v>
      </c>
      <c r="AG82" s="49">
        <v>100</v>
      </c>
      <c r="AH82" s="49">
        <v>223.11915680000001</v>
      </c>
      <c r="AI82" s="49">
        <v>4.4348432659999997</v>
      </c>
      <c r="AJ82" s="49">
        <v>13.86402563</v>
      </c>
      <c r="AK82" s="49">
        <v>0.49266544000000001</v>
      </c>
      <c r="AL82" s="48">
        <v>100</v>
      </c>
    </row>
    <row r="83" spans="2:38" x14ac:dyDescent="0.2">
      <c r="B83" s="51">
        <v>97</v>
      </c>
      <c r="C83" s="49" t="s">
        <v>2994</v>
      </c>
      <c r="D83" s="52" t="s">
        <v>2989</v>
      </c>
      <c r="E83" s="52" t="s">
        <v>2972</v>
      </c>
      <c r="F83" s="49">
        <v>1</v>
      </c>
      <c r="G83" s="53">
        <v>5.52</v>
      </c>
      <c r="H83" s="49" t="s">
        <v>2206</v>
      </c>
      <c r="I83" s="49">
        <v>24.904218230000001</v>
      </c>
      <c r="J83" s="49">
        <v>58.593889529999998</v>
      </c>
      <c r="K83" s="49">
        <v>16.501892250000001</v>
      </c>
      <c r="L83" s="49">
        <v>0.258964843</v>
      </c>
      <c r="M83" s="49">
        <v>93.606258969999999</v>
      </c>
      <c r="N83" s="49">
        <v>108.33333330000001</v>
      </c>
      <c r="O83" s="49">
        <v>74.328881850000002</v>
      </c>
      <c r="P83" s="49">
        <v>270.83333329999999</v>
      </c>
      <c r="Q83" s="49">
        <v>60.455362809999997</v>
      </c>
      <c r="R83" s="49">
        <v>25.71851581</v>
      </c>
      <c r="S83" s="49">
        <v>38.460217950000001</v>
      </c>
      <c r="T83" s="49">
        <v>2.744767596</v>
      </c>
      <c r="U83" s="49">
        <v>38.836170299999999</v>
      </c>
      <c r="V83" s="49">
        <v>5.5009020059999996</v>
      </c>
      <c r="W83" s="49">
        <v>38.103753990000001</v>
      </c>
      <c r="X83" s="49">
        <v>0.53554432299999999</v>
      </c>
      <c r="Y83" s="49">
        <v>41.49412547</v>
      </c>
      <c r="Z83" s="49">
        <v>733.03308440000001</v>
      </c>
      <c r="AA83" s="49">
        <v>89.61000627</v>
      </c>
      <c r="AB83" s="49">
        <v>6.976</v>
      </c>
      <c r="AC83" s="49">
        <v>100</v>
      </c>
      <c r="AD83" s="49">
        <v>6.0980827560000002</v>
      </c>
      <c r="AE83" s="49">
        <v>100</v>
      </c>
      <c r="AF83" s="49">
        <v>185.1281888</v>
      </c>
      <c r="AG83" s="49">
        <v>100</v>
      </c>
      <c r="AH83" s="49">
        <v>243.65364030000001</v>
      </c>
      <c r="AI83" s="49">
        <v>1.736368202</v>
      </c>
      <c r="AJ83" s="49">
        <v>10.902346850000001</v>
      </c>
      <c r="AK83" s="49">
        <v>0.72460260499999996</v>
      </c>
      <c r="AL83" s="48">
        <v>100</v>
      </c>
    </row>
    <row r="84" spans="2:38" x14ac:dyDescent="0.2">
      <c r="B84" s="51">
        <v>98</v>
      </c>
      <c r="C84" s="49" t="s">
        <v>2993</v>
      </c>
      <c r="D84" s="52" t="s">
        <v>2989</v>
      </c>
      <c r="E84" s="52" t="s">
        <v>2972</v>
      </c>
      <c r="F84" s="49">
        <v>1</v>
      </c>
      <c r="G84" s="53">
        <v>7.01</v>
      </c>
      <c r="H84" s="49" t="s">
        <v>1</v>
      </c>
      <c r="I84" s="49">
        <v>30.404983770000001</v>
      </c>
      <c r="J84" s="49">
        <v>49.878651949999998</v>
      </c>
      <c r="K84" s="49">
        <v>19.716364280000001</v>
      </c>
      <c r="L84" s="49">
        <v>0.22143695799999999</v>
      </c>
      <c r="M84" s="49">
        <v>82.771752039999996</v>
      </c>
      <c r="N84" s="49">
        <v>133.33333329999999</v>
      </c>
      <c r="O84" s="49">
        <v>64.058462719999994</v>
      </c>
      <c r="P84" s="49">
        <v>263.33333329999999</v>
      </c>
      <c r="Q84" s="49">
        <v>63.05586598</v>
      </c>
      <c r="R84" s="49">
        <v>13.987065879999999</v>
      </c>
      <c r="S84" s="49">
        <v>17.228783119999999</v>
      </c>
      <c r="T84" s="49">
        <v>2.449569892</v>
      </c>
      <c r="U84" s="49">
        <v>27.040485610000001</v>
      </c>
      <c r="V84" s="49">
        <v>4.2209465049999997</v>
      </c>
      <c r="W84" s="49">
        <v>24.490147390000001</v>
      </c>
      <c r="X84" s="49">
        <v>0.41495818400000001</v>
      </c>
      <c r="Y84" s="49">
        <v>26.86813295</v>
      </c>
      <c r="Z84" s="49">
        <v>654.43185740000001</v>
      </c>
      <c r="AA84" s="49">
        <v>79.80754881</v>
      </c>
      <c r="AB84" s="49">
        <v>7.0970000000000004</v>
      </c>
      <c r="AC84" s="49">
        <v>100</v>
      </c>
      <c r="AD84" s="49">
        <v>7.8879853610000001</v>
      </c>
      <c r="AE84" s="49">
        <v>100</v>
      </c>
      <c r="AF84" s="49">
        <v>155.8470423</v>
      </c>
      <c r="AG84" s="49">
        <v>100</v>
      </c>
      <c r="AH84" s="49">
        <v>328.70137929999999</v>
      </c>
      <c r="AI84" s="49">
        <v>1.2819296440000001</v>
      </c>
      <c r="AJ84" s="49">
        <v>8.6973269460000004</v>
      </c>
      <c r="AK84" s="49">
        <v>0.35640826599999997</v>
      </c>
      <c r="AL84" s="48">
        <v>100</v>
      </c>
    </row>
    <row r="85" spans="2:38" x14ac:dyDescent="0.2">
      <c r="B85" s="51">
        <v>99</v>
      </c>
      <c r="C85" s="49" t="s">
        <v>2992</v>
      </c>
      <c r="D85" s="52" t="s">
        <v>2989</v>
      </c>
      <c r="E85" s="52" t="s">
        <v>2972</v>
      </c>
      <c r="F85" s="49">
        <v>1</v>
      </c>
      <c r="G85" s="53">
        <v>0.8</v>
      </c>
      <c r="H85" s="49" t="s">
        <v>2206</v>
      </c>
      <c r="I85" s="49">
        <v>24.980363329999999</v>
      </c>
      <c r="J85" s="49">
        <v>56.675101779999999</v>
      </c>
      <c r="K85" s="49">
        <v>18.344534880000001</v>
      </c>
      <c r="L85" s="49">
        <v>0.23603513800000001</v>
      </c>
      <c r="M85" s="49">
        <v>87.895350219999997</v>
      </c>
      <c r="N85" s="49">
        <v>141.66666670000001</v>
      </c>
      <c r="O85" s="49">
        <v>60.341246949999999</v>
      </c>
      <c r="P85" s="49">
        <v>267.5</v>
      </c>
      <c r="Q85" s="49">
        <v>61.617666470000003</v>
      </c>
      <c r="R85" s="49">
        <v>18.342626670000001</v>
      </c>
      <c r="S85" s="49">
        <v>24.096948300000001</v>
      </c>
      <c r="T85" s="49">
        <v>2.057390029</v>
      </c>
      <c r="U85" s="49">
        <v>14.74703798</v>
      </c>
      <c r="V85" s="49">
        <v>4.0424127350000001</v>
      </c>
      <c r="W85" s="49">
        <v>22.821947099999999</v>
      </c>
      <c r="X85" s="49">
        <v>0.30146534699999999</v>
      </c>
      <c r="Y85" s="49">
        <v>15.984004430000001</v>
      </c>
      <c r="Z85" s="49">
        <v>431.42372510000001</v>
      </c>
      <c r="AA85" s="49">
        <v>35.543698810000002</v>
      </c>
      <c r="AB85" s="49">
        <v>6.7960000000000003</v>
      </c>
      <c r="AC85" s="49">
        <v>100</v>
      </c>
      <c r="AD85" s="49">
        <v>1.5149961670000001</v>
      </c>
      <c r="AE85" s="49">
        <v>44.419892679999997</v>
      </c>
      <c r="AF85" s="49">
        <v>94.855259099999998</v>
      </c>
      <c r="AG85" s="49">
        <v>100</v>
      </c>
      <c r="AH85" s="49">
        <v>231.99009760000001</v>
      </c>
      <c r="AI85" s="49">
        <v>0.94218614700000003</v>
      </c>
      <c r="AJ85" s="49">
        <v>11.38940882</v>
      </c>
      <c r="AK85" s="49">
        <v>0.27940294100000002</v>
      </c>
      <c r="AL85" s="48">
        <v>100</v>
      </c>
    </row>
    <row r="86" spans="2:38" x14ac:dyDescent="0.2">
      <c r="B86" s="51">
        <v>100</v>
      </c>
      <c r="C86" s="49" t="s">
        <v>2991</v>
      </c>
      <c r="D86" s="52" t="s">
        <v>2989</v>
      </c>
      <c r="E86" s="52" t="s">
        <v>2972</v>
      </c>
      <c r="F86" s="49">
        <v>1</v>
      </c>
      <c r="G86" s="53">
        <v>11.13</v>
      </c>
      <c r="H86" s="49" t="s">
        <v>2206</v>
      </c>
      <c r="I86" s="49">
        <v>24.52113456</v>
      </c>
      <c r="J86" s="49">
        <v>60.725868519999999</v>
      </c>
      <c r="K86" s="49">
        <v>14.75299693</v>
      </c>
      <c r="L86" s="49">
        <v>0.27979014899999999</v>
      </c>
      <c r="M86" s="49">
        <v>96.733004649999998</v>
      </c>
      <c r="N86" s="49">
        <v>125</v>
      </c>
      <c r="O86" s="49">
        <v>67.647131580000007</v>
      </c>
      <c r="P86" s="49">
        <v>241.66666670000001</v>
      </c>
      <c r="Q86" s="49">
        <v>70.204907700000007</v>
      </c>
      <c r="R86" s="49">
        <v>37.087040510000001</v>
      </c>
      <c r="S86" s="49">
        <v>63.238205090000001</v>
      </c>
      <c r="T86" s="49">
        <v>2.8496304440000002</v>
      </c>
      <c r="U86" s="49">
        <v>43.365461969999998</v>
      </c>
      <c r="V86" s="49">
        <v>6.9703456680000002</v>
      </c>
      <c r="W86" s="49">
        <v>55.666890889999998</v>
      </c>
      <c r="X86" s="49">
        <v>0.77671660099999995</v>
      </c>
      <c r="Y86" s="49">
        <v>72.208792340000002</v>
      </c>
      <c r="Z86" s="49">
        <v>797.01082729999996</v>
      </c>
      <c r="AA86" s="49">
        <v>94.580412760000002</v>
      </c>
      <c r="AB86" s="49">
        <v>6.6230000000000002</v>
      </c>
      <c r="AC86" s="49">
        <v>100</v>
      </c>
      <c r="AD86" s="49">
        <v>4.3859819460000002</v>
      </c>
      <c r="AE86" s="49">
        <v>100</v>
      </c>
      <c r="AF86" s="49">
        <v>127.7952875</v>
      </c>
      <c r="AG86" s="49">
        <v>100</v>
      </c>
      <c r="AH86" s="49">
        <v>223.6696728</v>
      </c>
      <c r="AI86" s="49">
        <v>3.668732844</v>
      </c>
      <c r="AJ86" s="49">
        <v>13.23770571</v>
      </c>
      <c r="AK86" s="49">
        <v>0.454048905</v>
      </c>
      <c r="AL86" s="48">
        <v>100</v>
      </c>
    </row>
    <row r="87" spans="2:38" x14ac:dyDescent="0.2">
      <c r="B87" s="51">
        <v>101</v>
      </c>
      <c r="C87" s="49" t="s">
        <v>2990</v>
      </c>
      <c r="D87" s="52" t="s">
        <v>2989</v>
      </c>
      <c r="E87" s="52" t="s">
        <v>2972</v>
      </c>
      <c r="F87" s="49">
        <v>1</v>
      </c>
      <c r="G87" s="53">
        <v>0.47</v>
      </c>
      <c r="H87" s="49" t="s">
        <v>2206</v>
      </c>
      <c r="I87" s="49">
        <v>21.606922919999999</v>
      </c>
      <c r="J87" s="49">
        <v>60.019230319999998</v>
      </c>
      <c r="K87" s="49">
        <v>18.373846759999999</v>
      </c>
      <c r="L87" s="49">
        <v>0.26825278400000002</v>
      </c>
      <c r="M87" s="49">
        <v>95.208624589999999</v>
      </c>
      <c r="N87" s="49">
        <v>162.5</v>
      </c>
      <c r="O87" s="49">
        <v>50.702491770000002</v>
      </c>
      <c r="P87" s="49">
        <v>258.33333329999999</v>
      </c>
      <c r="Q87" s="49">
        <v>64.757730539999997</v>
      </c>
      <c r="R87" s="49">
        <v>45.20213167</v>
      </c>
      <c r="S87" s="49">
        <v>78.494613450000003</v>
      </c>
      <c r="T87" s="49">
        <v>3.3795764269999999</v>
      </c>
      <c r="U87" s="49">
        <v>66.33968265</v>
      </c>
      <c r="V87" s="49">
        <v>6.9054626990000001</v>
      </c>
      <c r="W87" s="49">
        <v>54.889398290000003</v>
      </c>
      <c r="X87" s="49">
        <v>0.58519743899999999</v>
      </c>
      <c r="Y87" s="49">
        <v>48.032342649999997</v>
      </c>
      <c r="Z87" s="49">
        <v>734.86101989999997</v>
      </c>
      <c r="AA87" s="49">
        <v>89.787199560000005</v>
      </c>
      <c r="AB87" s="49">
        <v>5.681</v>
      </c>
      <c r="AC87" s="49">
        <v>30.92079</v>
      </c>
      <c r="AD87" s="49">
        <v>9.7446051380000007</v>
      </c>
      <c r="AE87" s="49">
        <v>100</v>
      </c>
      <c r="AF87" s="49">
        <v>237.25309110000001</v>
      </c>
      <c r="AG87" s="49">
        <v>100</v>
      </c>
      <c r="AH87" s="49">
        <v>215.82120309999999</v>
      </c>
      <c r="AI87" s="49">
        <v>2.878610041</v>
      </c>
      <c r="AJ87" s="49">
        <v>15.351215420000001</v>
      </c>
      <c r="AK87" s="49">
        <v>2.3235053450000001</v>
      </c>
      <c r="AL87" s="48">
        <v>100</v>
      </c>
    </row>
    <row r="88" spans="2:38" x14ac:dyDescent="0.2">
      <c r="B88" s="51">
        <v>102</v>
      </c>
      <c r="C88" s="49" t="s">
        <v>2988</v>
      </c>
      <c r="D88" s="52" t="s">
        <v>2982</v>
      </c>
      <c r="E88" s="52" t="s">
        <v>2972</v>
      </c>
      <c r="F88" s="49">
        <v>1</v>
      </c>
      <c r="G88" s="53">
        <v>1.24</v>
      </c>
      <c r="H88" s="49" t="s">
        <v>2206</v>
      </c>
      <c r="I88" s="49">
        <v>17.123462199999999</v>
      </c>
      <c r="J88" s="49">
        <v>59.061433170000001</v>
      </c>
      <c r="K88" s="49">
        <v>23.815104640000001</v>
      </c>
      <c r="L88" s="49">
        <v>0.25823630199999997</v>
      </c>
      <c r="M88" s="49">
        <v>93.464751390000004</v>
      </c>
      <c r="N88" s="49">
        <v>225</v>
      </c>
      <c r="O88" s="49">
        <v>23.695537170000001</v>
      </c>
      <c r="P88" s="49">
        <v>287.5</v>
      </c>
      <c r="Q88" s="49">
        <v>54.523696999999999</v>
      </c>
      <c r="R88" s="49">
        <v>16.992083510000001</v>
      </c>
      <c r="S88" s="49">
        <v>21.822037640000001</v>
      </c>
      <c r="T88" s="49">
        <v>2.488736662</v>
      </c>
      <c r="U88" s="49">
        <v>28.499359139999999</v>
      </c>
      <c r="V88" s="49">
        <v>3.8714768209999999</v>
      </c>
      <c r="W88" s="49">
        <v>21.28642958</v>
      </c>
      <c r="X88" s="49">
        <v>0.37594502099999999</v>
      </c>
      <c r="Y88" s="49">
        <v>22.757707669999999</v>
      </c>
      <c r="Z88" s="49">
        <v>482.6059194</v>
      </c>
      <c r="AA88" s="49">
        <v>46.254581760000001</v>
      </c>
      <c r="AB88" s="49">
        <v>6.899</v>
      </c>
      <c r="AC88" s="49">
        <v>100</v>
      </c>
      <c r="AD88" s="49">
        <v>2.059475994</v>
      </c>
      <c r="AE88" s="49">
        <v>59.665327820000002</v>
      </c>
      <c r="AF88" s="49">
        <v>97.694119220000005</v>
      </c>
      <c r="AG88" s="49">
        <v>100</v>
      </c>
      <c r="AH88" s="49">
        <v>287.79318899999998</v>
      </c>
      <c r="AI88" s="49">
        <v>2.36524343</v>
      </c>
      <c r="AJ88" s="49">
        <v>13.14972171</v>
      </c>
      <c r="AK88" s="49">
        <v>0.52874116199999999</v>
      </c>
      <c r="AL88" s="48">
        <v>100</v>
      </c>
    </row>
    <row r="89" spans="2:38" x14ac:dyDescent="0.2">
      <c r="B89" s="51">
        <v>103</v>
      </c>
      <c r="C89" s="49" t="s">
        <v>2987</v>
      </c>
      <c r="D89" s="52" t="s">
        <v>2982</v>
      </c>
      <c r="E89" s="52" t="s">
        <v>2972</v>
      </c>
      <c r="F89" s="49">
        <v>1</v>
      </c>
      <c r="G89" s="53">
        <v>3.56</v>
      </c>
      <c r="H89" s="49" t="s">
        <v>2206</v>
      </c>
      <c r="I89" s="49">
        <v>15.712435409999999</v>
      </c>
      <c r="J89" s="49">
        <v>58.776147270000003</v>
      </c>
      <c r="K89" s="49">
        <v>25.51141732</v>
      </c>
      <c r="L89" s="49">
        <v>0.26183780800000001</v>
      </c>
      <c r="M89" s="49">
        <v>94.141173600000002</v>
      </c>
      <c r="N89" s="49">
        <v>285</v>
      </c>
      <c r="O89" s="49">
        <v>7.772799343</v>
      </c>
      <c r="P89" s="49">
        <v>300</v>
      </c>
      <c r="Q89" s="49">
        <v>50</v>
      </c>
      <c r="R89" s="49">
        <v>16.432496440000001</v>
      </c>
      <c r="S89" s="49">
        <v>20.916964879999998</v>
      </c>
      <c r="T89" s="49">
        <v>2.4599293289999999</v>
      </c>
      <c r="U89" s="49">
        <v>27.422695229999999</v>
      </c>
      <c r="V89" s="49">
        <v>3.666241109</v>
      </c>
      <c r="W89" s="49">
        <v>19.524893729999999</v>
      </c>
      <c r="X89" s="49">
        <v>0.29437204500000003</v>
      </c>
      <c r="Y89" s="49">
        <v>15.415849570000001</v>
      </c>
      <c r="Z89" s="49">
        <v>327.23140100000001</v>
      </c>
      <c r="AA89" s="49">
        <v>17.518178420000002</v>
      </c>
      <c r="AB89" s="49">
        <v>6.5910000000000002</v>
      </c>
      <c r="AC89" s="49">
        <v>100</v>
      </c>
      <c r="AD89" s="49">
        <v>1.0861761860000001</v>
      </c>
      <c r="AE89" s="49">
        <v>33.098766929999996</v>
      </c>
      <c r="AF89" s="49">
        <v>98.209588280000006</v>
      </c>
      <c r="AG89" s="49">
        <v>100</v>
      </c>
      <c r="AH89" s="49">
        <v>293.72563339999999</v>
      </c>
      <c r="AI89" s="49">
        <v>3.163667271</v>
      </c>
      <c r="AJ89" s="49">
        <v>12.071423770000001</v>
      </c>
      <c r="AK89" s="49">
        <v>0.73636616300000002</v>
      </c>
      <c r="AL89" s="48">
        <v>100</v>
      </c>
    </row>
    <row r="90" spans="2:38" x14ac:dyDescent="0.2">
      <c r="B90" s="51">
        <v>104</v>
      </c>
      <c r="C90" s="49" t="s">
        <v>2986</v>
      </c>
      <c r="D90" s="52" t="s">
        <v>2982</v>
      </c>
      <c r="E90" s="52" t="s">
        <v>2972</v>
      </c>
      <c r="F90" s="49">
        <v>1</v>
      </c>
      <c r="G90" s="53">
        <v>1.25</v>
      </c>
      <c r="H90" s="49" t="s">
        <v>2214</v>
      </c>
      <c r="I90" s="49">
        <v>14.805651360000001</v>
      </c>
      <c r="J90" s="49">
        <v>58.12859177</v>
      </c>
      <c r="K90" s="49">
        <v>27.065756870000001</v>
      </c>
      <c r="L90" s="49">
        <v>0.24810753099999999</v>
      </c>
      <c r="M90" s="49">
        <v>91.237092279999999</v>
      </c>
      <c r="N90" s="49">
        <v>257.5</v>
      </c>
      <c r="O90" s="49">
        <v>13.61731035</v>
      </c>
      <c r="P90" s="49">
        <v>311.25</v>
      </c>
      <c r="Q90" s="49">
        <v>45.927010109999998</v>
      </c>
      <c r="R90" s="49">
        <v>15.500015899999999</v>
      </c>
      <c r="S90" s="49">
        <v>15.23715758</v>
      </c>
      <c r="T90" s="49">
        <v>2.4871276080000002</v>
      </c>
      <c r="U90" s="49">
        <v>4.6384436530000004</v>
      </c>
      <c r="V90" s="49">
        <v>3.3340732210000001</v>
      </c>
      <c r="W90" s="49">
        <v>19.619007360000001</v>
      </c>
      <c r="X90" s="49">
        <v>0.287278743</v>
      </c>
      <c r="Y90" s="49">
        <v>14.861216219999999</v>
      </c>
      <c r="Z90" s="49">
        <v>371.10185319999999</v>
      </c>
      <c r="AA90" s="49">
        <v>15.398502499999999</v>
      </c>
      <c r="AB90" s="49">
        <v>6.5730000000000004</v>
      </c>
      <c r="AC90" s="49">
        <v>100</v>
      </c>
      <c r="AD90" s="49">
        <v>1.214671069</v>
      </c>
      <c r="AE90" s="49">
        <v>36.483450640000001</v>
      </c>
      <c r="AF90" s="49">
        <v>94.895791740000007</v>
      </c>
      <c r="AG90" s="49">
        <v>100</v>
      </c>
      <c r="AH90" s="49">
        <v>305.33184820000002</v>
      </c>
      <c r="AI90" s="49">
        <v>3.4476855959999999</v>
      </c>
      <c r="AJ90" s="49">
        <v>10.64757279</v>
      </c>
      <c r="AK90" s="49">
        <v>0.56187790400000004</v>
      </c>
      <c r="AL90" s="48">
        <v>100</v>
      </c>
    </row>
    <row r="91" spans="2:38" x14ac:dyDescent="0.2">
      <c r="B91" s="51">
        <v>105</v>
      </c>
      <c r="C91" s="49" t="s">
        <v>2985</v>
      </c>
      <c r="D91" s="52" t="s">
        <v>2982</v>
      </c>
      <c r="E91" s="52" t="s">
        <v>2972</v>
      </c>
      <c r="F91" s="49">
        <v>1</v>
      </c>
      <c r="G91" s="53">
        <v>6.58</v>
      </c>
      <c r="H91" s="49" t="s">
        <v>2206</v>
      </c>
      <c r="I91" s="49">
        <v>14.846120640000001</v>
      </c>
      <c r="J91" s="49">
        <v>60.257783779999997</v>
      </c>
      <c r="K91" s="49">
        <v>24.896095580000001</v>
      </c>
      <c r="L91" s="49">
        <v>0.25072893600000001</v>
      </c>
      <c r="M91" s="49">
        <v>91.861712159999996</v>
      </c>
      <c r="N91" s="49">
        <v>225</v>
      </c>
      <c r="O91" s="49">
        <v>23.695537170000001</v>
      </c>
      <c r="P91" s="49">
        <v>300</v>
      </c>
      <c r="Q91" s="49">
        <v>50</v>
      </c>
      <c r="R91" s="49">
        <v>21.748360609999999</v>
      </c>
      <c r="S91" s="49">
        <v>30.36329988</v>
      </c>
      <c r="T91" s="49">
        <v>2.8120248330000002</v>
      </c>
      <c r="U91" s="49">
        <v>41.727825920000001</v>
      </c>
      <c r="V91" s="49">
        <v>3.633022483</v>
      </c>
      <c r="W91" s="49">
        <v>19.24834457</v>
      </c>
      <c r="X91" s="49">
        <v>0.33338520799999999</v>
      </c>
      <c r="Y91" s="49">
        <v>18.707787190000001</v>
      </c>
      <c r="Z91" s="49">
        <v>404.00469240000001</v>
      </c>
      <c r="AA91" s="49">
        <v>30.19174864</v>
      </c>
      <c r="AB91" s="49">
        <v>6.3209999999999997</v>
      </c>
      <c r="AC91" s="49">
        <v>100</v>
      </c>
      <c r="AD91" s="49">
        <v>1.210245265</v>
      </c>
      <c r="AE91" s="49">
        <v>36.36687053</v>
      </c>
      <c r="AF91" s="49">
        <v>86.979436199999995</v>
      </c>
      <c r="AG91" s="49">
        <v>100</v>
      </c>
      <c r="AH91" s="49">
        <v>315.46607080000001</v>
      </c>
      <c r="AI91" s="49">
        <v>4.2446885429999996</v>
      </c>
      <c r="AJ91" s="49">
        <v>12.777417099999999</v>
      </c>
      <c r="AK91" s="49">
        <v>0.64747522400000002</v>
      </c>
      <c r="AL91" s="48">
        <v>100</v>
      </c>
    </row>
    <row r="92" spans="2:38" x14ac:dyDescent="0.2">
      <c r="B92" s="51">
        <v>106</v>
      </c>
      <c r="C92" s="49" t="s">
        <v>2984</v>
      </c>
      <c r="D92" s="52" t="s">
        <v>2982</v>
      </c>
      <c r="E92" s="52" t="s">
        <v>2972</v>
      </c>
      <c r="F92" s="49">
        <v>1</v>
      </c>
      <c r="G92" s="53">
        <v>5.18</v>
      </c>
      <c r="H92" s="49" t="s">
        <v>2206</v>
      </c>
      <c r="I92" s="49">
        <v>13.462939909999999</v>
      </c>
      <c r="J92" s="49">
        <v>63.967157729999997</v>
      </c>
      <c r="K92" s="49">
        <v>22.56990236</v>
      </c>
      <c r="L92" s="49">
        <v>0.24878120500000001</v>
      </c>
      <c r="M92" s="49">
        <v>91.400928109999995</v>
      </c>
      <c r="N92" s="49">
        <v>275</v>
      </c>
      <c r="O92" s="49">
        <v>9.6266420610000001</v>
      </c>
      <c r="P92" s="49">
        <v>300</v>
      </c>
      <c r="Q92" s="49">
        <v>50</v>
      </c>
      <c r="R92" s="49">
        <v>17.486199360000001</v>
      </c>
      <c r="S92" s="49">
        <v>22.639653599999999</v>
      </c>
      <c r="T92" s="49">
        <v>2.3088601039999999</v>
      </c>
      <c r="U92" s="49">
        <v>22.12634306</v>
      </c>
      <c r="V92" s="49">
        <v>3.0416097980000001</v>
      </c>
      <c r="W92" s="49">
        <v>14.73199874</v>
      </c>
      <c r="X92" s="49">
        <v>0.23762562700000001</v>
      </c>
      <c r="Y92" s="49">
        <v>11.35400609</v>
      </c>
      <c r="Z92" s="49">
        <v>341.85488509999999</v>
      </c>
      <c r="AA92" s="49">
        <v>19.632029190000001</v>
      </c>
      <c r="AB92" s="49">
        <v>6.0449999999999999</v>
      </c>
      <c r="AC92" s="49">
        <v>70.811549999999997</v>
      </c>
      <c r="AD92" s="49">
        <v>1.1474231029999999</v>
      </c>
      <c r="AE92" s="49">
        <v>34.712071969999997</v>
      </c>
      <c r="AF92" s="49">
        <v>78.348583680000004</v>
      </c>
      <c r="AG92" s="49">
        <v>100</v>
      </c>
      <c r="AH92" s="49">
        <v>310.78697069999998</v>
      </c>
      <c r="AI92" s="49">
        <v>5.8534844469999996</v>
      </c>
      <c r="AJ92" s="49">
        <v>15.10238837</v>
      </c>
      <c r="AK92" s="49">
        <v>0.83884260799999999</v>
      </c>
      <c r="AL92" s="48">
        <v>100</v>
      </c>
    </row>
    <row r="93" spans="2:38" x14ac:dyDescent="0.2">
      <c r="B93" s="51">
        <v>107</v>
      </c>
      <c r="C93" s="49" t="s">
        <v>2983</v>
      </c>
      <c r="D93" s="52" t="s">
        <v>2982</v>
      </c>
      <c r="E93" s="52" t="s">
        <v>2972</v>
      </c>
      <c r="F93" s="49">
        <v>1</v>
      </c>
      <c r="G93" s="53">
        <v>2.7</v>
      </c>
      <c r="H93" s="49" t="s">
        <v>2206</v>
      </c>
      <c r="I93" s="49">
        <v>15.44092916</v>
      </c>
      <c r="J93" s="49">
        <v>65.082794870000001</v>
      </c>
      <c r="K93" s="49">
        <v>19.47627597</v>
      </c>
      <c r="L93" s="49">
        <v>0.23751336100000001</v>
      </c>
      <c r="M93" s="49">
        <v>88.346997060000007</v>
      </c>
      <c r="N93" s="49">
        <v>250</v>
      </c>
      <c r="O93" s="49">
        <v>15.63370928</v>
      </c>
      <c r="P93" s="49">
        <v>298.75</v>
      </c>
      <c r="Q93" s="49">
        <v>50.453333739999998</v>
      </c>
      <c r="R93" s="49">
        <v>23.483317769999999</v>
      </c>
      <c r="S93" s="49">
        <v>33.812219059999997</v>
      </c>
      <c r="T93" s="49">
        <v>2.468714898</v>
      </c>
      <c r="U93" s="49">
        <v>27.74891457</v>
      </c>
      <c r="V93" s="49">
        <v>3.481837224</v>
      </c>
      <c r="W93" s="49">
        <v>18.020219990000001</v>
      </c>
      <c r="X93" s="49">
        <v>0.34473449099999998</v>
      </c>
      <c r="Y93" s="49">
        <v>19.741661109999999</v>
      </c>
      <c r="Z93" s="49">
        <v>473.46624179999998</v>
      </c>
      <c r="AA93" s="49">
        <v>44.297698580000002</v>
      </c>
      <c r="AB93" s="49">
        <v>6.5579999999999998</v>
      </c>
      <c r="AC93" s="49">
        <v>100</v>
      </c>
      <c r="AD93" s="49">
        <v>2.720690228</v>
      </c>
      <c r="AE93" s="49">
        <v>78.17932639</v>
      </c>
      <c r="AF93" s="49">
        <v>82.809425910000002</v>
      </c>
      <c r="AG93" s="49">
        <v>100</v>
      </c>
      <c r="AH93" s="49">
        <v>255.59844939999999</v>
      </c>
      <c r="AI93" s="49">
        <v>3.3879629119999999</v>
      </c>
      <c r="AJ93" s="49">
        <v>14.98274383</v>
      </c>
      <c r="AK93" s="49">
        <v>1.027484847</v>
      </c>
      <c r="AL93" s="48">
        <v>100</v>
      </c>
    </row>
    <row r="94" spans="2:38" x14ac:dyDescent="0.2">
      <c r="B94" s="51">
        <v>108</v>
      </c>
      <c r="C94" s="49" t="s">
        <v>2981</v>
      </c>
      <c r="D94" s="52" t="s">
        <v>2972</v>
      </c>
      <c r="E94" s="52" t="s">
        <v>2943</v>
      </c>
      <c r="F94" s="49" t="s">
        <v>2216</v>
      </c>
      <c r="G94" s="53">
        <v>8.18</v>
      </c>
      <c r="H94" s="49" t="s">
        <v>2228</v>
      </c>
      <c r="I94" s="49">
        <v>54.755946250000001</v>
      </c>
      <c r="J94" s="49">
        <v>32.424109350000002</v>
      </c>
      <c r="K94" s="49">
        <v>12.819944400000001</v>
      </c>
      <c r="L94" s="49">
        <v>0.162379364</v>
      </c>
      <c r="M94" s="49">
        <v>67.816094829999997</v>
      </c>
      <c r="N94" s="49">
        <v>150</v>
      </c>
      <c r="O94" s="49">
        <v>56.527527079999999</v>
      </c>
      <c r="P94" s="49">
        <v>228.75</v>
      </c>
      <c r="Q94" s="49">
        <v>74.141931929999998</v>
      </c>
      <c r="R94" s="49">
        <v>15.209216469999999</v>
      </c>
      <c r="S94" s="49">
        <v>14.0548085</v>
      </c>
      <c r="T94" s="49">
        <v>1.905797164</v>
      </c>
      <c r="U94" s="49">
        <v>45.313146940000003</v>
      </c>
      <c r="V94" s="49">
        <v>4.4479830790000001</v>
      </c>
      <c r="W94" s="49">
        <v>19.949304770000001</v>
      </c>
      <c r="X94" s="49">
        <v>0.35466511499999998</v>
      </c>
      <c r="Y94" s="49">
        <v>20.67405673</v>
      </c>
      <c r="Z94" s="49">
        <v>405.00072069999999</v>
      </c>
      <c r="AA94" s="49">
        <v>41.09910387</v>
      </c>
      <c r="AB94" s="49">
        <v>6.875</v>
      </c>
      <c r="AC94" s="49">
        <v>100</v>
      </c>
      <c r="AD94" s="49">
        <v>7.4905328710000001</v>
      </c>
      <c r="AE94" s="49">
        <v>100</v>
      </c>
      <c r="AF94" s="49">
        <v>116.6525158</v>
      </c>
      <c r="AG94" s="49">
        <v>100</v>
      </c>
      <c r="AH94" s="49">
        <v>186.99671140000001</v>
      </c>
      <c r="AI94" s="49">
        <v>1.514138939</v>
      </c>
      <c r="AJ94" s="49">
        <v>10.737785430000001</v>
      </c>
      <c r="AK94" s="49">
        <v>0.43015089200000001</v>
      </c>
      <c r="AL94" s="48">
        <v>100</v>
      </c>
    </row>
    <row r="95" spans="2:38" x14ac:dyDescent="0.2">
      <c r="B95" s="51">
        <v>109</v>
      </c>
      <c r="C95" s="49" t="s">
        <v>2980</v>
      </c>
      <c r="D95" s="52" t="s">
        <v>2972</v>
      </c>
      <c r="E95" s="52" t="s">
        <v>2943</v>
      </c>
      <c r="F95" s="49" t="s">
        <v>2216</v>
      </c>
      <c r="G95" s="53">
        <v>6.15</v>
      </c>
      <c r="H95" s="49" t="s">
        <v>2228</v>
      </c>
      <c r="I95" s="49">
        <v>56.813283759999997</v>
      </c>
      <c r="J95" s="49">
        <v>31.387364099999999</v>
      </c>
      <c r="K95" s="49">
        <v>11.799352150000001</v>
      </c>
      <c r="L95" s="49">
        <v>0.16145493599999999</v>
      </c>
      <c r="M95" s="49">
        <v>67.341264910000007</v>
      </c>
      <c r="N95" s="49">
        <v>162.5</v>
      </c>
      <c r="O95" s="49">
        <v>50.702491770000002</v>
      </c>
      <c r="P95" s="49">
        <v>237.5</v>
      </c>
      <c r="Q95" s="49">
        <v>71.504424200000003</v>
      </c>
      <c r="R95" s="49">
        <v>15.44469488</v>
      </c>
      <c r="S95" s="49">
        <v>14.284553649999999</v>
      </c>
      <c r="T95" s="49">
        <v>1.7516586919999999</v>
      </c>
      <c r="U95" s="49">
        <v>37.811827110000003</v>
      </c>
      <c r="V95" s="49">
        <v>4.527104145</v>
      </c>
      <c r="W95" s="49">
        <v>20.587229820000001</v>
      </c>
      <c r="X95" s="49">
        <v>0.39013162600000001</v>
      </c>
      <c r="Y95" s="49">
        <v>24.21006758</v>
      </c>
      <c r="Z95" s="49">
        <v>374.27477859999999</v>
      </c>
      <c r="AA95" s="49">
        <v>35.248276629999999</v>
      </c>
      <c r="AB95" s="49">
        <v>6.6239999999999997</v>
      </c>
      <c r="AC95" s="49">
        <v>100</v>
      </c>
      <c r="AD95" s="49">
        <v>4.8963465790000003</v>
      </c>
      <c r="AE95" s="49">
        <v>100</v>
      </c>
      <c r="AF95" s="49">
        <v>69.03999039</v>
      </c>
      <c r="AG95" s="49">
        <v>94.441518209999998</v>
      </c>
      <c r="AH95" s="49">
        <v>145.58402179999999</v>
      </c>
      <c r="AI95" s="49">
        <v>1.348202371</v>
      </c>
      <c r="AJ95" s="49">
        <v>11.149401539999999</v>
      </c>
      <c r="AK95" s="49">
        <v>0.34064220499999998</v>
      </c>
      <c r="AL95" s="48">
        <v>100</v>
      </c>
    </row>
    <row r="96" spans="2:38" x14ac:dyDescent="0.2">
      <c r="B96" s="51">
        <v>110</v>
      </c>
      <c r="C96" s="49" t="s">
        <v>2979</v>
      </c>
      <c r="D96" s="52" t="s">
        <v>2972</v>
      </c>
      <c r="E96" s="52" t="s">
        <v>2943</v>
      </c>
      <c r="F96" s="49" t="s">
        <v>2216</v>
      </c>
      <c r="G96" s="53">
        <v>5.14</v>
      </c>
      <c r="H96" s="49" t="s">
        <v>2228</v>
      </c>
      <c r="I96" s="49">
        <v>56.182202439999998</v>
      </c>
      <c r="J96" s="49">
        <v>32.073364609999999</v>
      </c>
      <c r="K96" s="49">
        <v>11.74443295</v>
      </c>
      <c r="L96" s="49">
        <v>0.16536827800000001</v>
      </c>
      <c r="M96" s="49">
        <v>69.331227499999997</v>
      </c>
      <c r="N96" s="49">
        <v>175</v>
      </c>
      <c r="O96" s="49">
        <v>44.862411020000003</v>
      </c>
      <c r="P96" s="49">
        <v>256.25</v>
      </c>
      <c r="Q96" s="49">
        <v>65.458438419999993</v>
      </c>
      <c r="R96" s="49">
        <v>19.632834039999999</v>
      </c>
      <c r="S96" s="49">
        <v>18.793570509999999</v>
      </c>
      <c r="T96" s="49">
        <v>1.8011185869999999</v>
      </c>
      <c r="U96" s="49">
        <v>40.183442110000001</v>
      </c>
      <c r="V96" s="49">
        <v>4.41</v>
      </c>
      <c r="W96" s="49">
        <v>19.647335030000001</v>
      </c>
      <c r="X96" s="49">
        <v>0.32274525399999998</v>
      </c>
      <c r="Y96" s="49">
        <v>17.76956564</v>
      </c>
      <c r="Z96" s="49">
        <v>381.504412</v>
      </c>
      <c r="AA96" s="49">
        <v>36.599562140000003</v>
      </c>
      <c r="AB96" s="49">
        <v>6.25</v>
      </c>
      <c r="AC96" s="49">
        <v>93.277500000000003</v>
      </c>
      <c r="AD96" s="49">
        <v>4.5828256219999997</v>
      </c>
      <c r="AE96" s="49">
        <v>100</v>
      </c>
      <c r="AF96" s="49">
        <v>68.386009680000001</v>
      </c>
      <c r="AG96" s="49">
        <v>93.775635059999999</v>
      </c>
      <c r="AH96" s="49">
        <v>128.9036734</v>
      </c>
      <c r="AI96" s="49">
        <v>1.6541201299999999</v>
      </c>
      <c r="AJ96" s="49">
        <v>10.939127259999999</v>
      </c>
      <c r="AK96" s="49">
        <v>0.34963654399999999</v>
      </c>
      <c r="AL96" s="48">
        <v>100</v>
      </c>
    </row>
    <row r="97" spans="2:38" x14ac:dyDescent="0.2">
      <c r="B97" s="51">
        <v>111</v>
      </c>
      <c r="C97" s="49" t="s">
        <v>2978</v>
      </c>
      <c r="D97" s="52" t="s">
        <v>2972</v>
      </c>
      <c r="E97" s="52" t="s">
        <v>2943</v>
      </c>
      <c r="F97" s="49" t="s">
        <v>2216</v>
      </c>
      <c r="G97" s="53">
        <v>8.4499999999999993</v>
      </c>
      <c r="H97" s="49" t="s">
        <v>2228</v>
      </c>
      <c r="I97" s="49">
        <v>54.881419149999999</v>
      </c>
      <c r="J97" s="49">
        <v>33.443364789999997</v>
      </c>
      <c r="K97" s="49">
        <v>11.67521606</v>
      </c>
      <c r="L97" s="49">
        <v>0.16206794899999999</v>
      </c>
      <c r="M97" s="49">
        <v>67.656457079999996</v>
      </c>
      <c r="N97" s="49">
        <v>200</v>
      </c>
      <c r="O97" s="49">
        <v>33.628100439999997</v>
      </c>
      <c r="P97" s="49">
        <v>250</v>
      </c>
      <c r="Q97" s="49">
        <v>67.528185809999997</v>
      </c>
      <c r="R97" s="49">
        <v>17.55664492</v>
      </c>
      <c r="S97" s="49">
        <v>16.45822764</v>
      </c>
      <c r="T97" s="49">
        <v>1.96941349</v>
      </c>
      <c r="U97" s="49">
        <v>48.475090000000002</v>
      </c>
      <c r="V97" s="49">
        <v>4.67</v>
      </c>
      <c r="W97" s="49">
        <v>21.769543760000001</v>
      </c>
      <c r="X97" s="49">
        <v>0.35466511499999998</v>
      </c>
      <c r="Y97" s="49">
        <v>20.67405673</v>
      </c>
      <c r="Z97" s="49">
        <v>451.99333789999997</v>
      </c>
      <c r="AA97" s="49">
        <v>50.397606809999999</v>
      </c>
      <c r="AB97" s="49">
        <v>6.2510000000000003</v>
      </c>
      <c r="AC97" s="49">
        <v>93.387090000000001</v>
      </c>
      <c r="AD97" s="49">
        <v>4.430448878</v>
      </c>
      <c r="AE97" s="49">
        <v>100</v>
      </c>
      <c r="AF97" s="49">
        <v>81.321925949999994</v>
      </c>
      <c r="AG97" s="49">
        <v>100</v>
      </c>
      <c r="AH97" s="49">
        <v>143.6114628</v>
      </c>
      <c r="AI97" s="49">
        <v>1.5617446770000001</v>
      </c>
      <c r="AJ97" s="49">
        <v>11.556401839999999</v>
      </c>
      <c r="AK97" s="49">
        <v>0.30504443999999997</v>
      </c>
      <c r="AL97" s="48">
        <v>100</v>
      </c>
    </row>
    <row r="98" spans="2:38" x14ac:dyDescent="0.2">
      <c r="B98" s="51">
        <v>112</v>
      </c>
      <c r="C98" s="49" t="s">
        <v>2977</v>
      </c>
      <c r="D98" s="52" t="s">
        <v>2972</v>
      </c>
      <c r="E98" s="52" t="s">
        <v>2943</v>
      </c>
      <c r="F98" s="49" t="s">
        <v>2216</v>
      </c>
      <c r="G98" s="53">
        <v>5.84</v>
      </c>
      <c r="H98" s="49" t="s">
        <v>2228</v>
      </c>
      <c r="I98" s="49">
        <v>52.011469439999999</v>
      </c>
      <c r="J98" s="49">
        <v>34.432173910000003</v>
      </c>
      <c r="K98" s="49">
        <v>13.55635665</v>
      </c>
      <c r="L98" s="49">
        <v>0.16354428600000001</v>
      </c>
      <c r="M98" s="49">
        <v>68.410327469999999</v>
      </c>
      <c r="N98" s="49">
        <v>156.25</v>
      </c>
      <c r="O98" s="49">
        <v>53.624726789999997</v>
      </c>
      <c r="P98" s="49">
        <v>240.625</v>
      </c>
      <c r="Q98" s="49">
        <v>70.532311120000003</v>
      </c>
      <c r="R98" s="49">
        <v>19.30604868</v>
      </c>
      <c r="S98" s="49">
        <v>18.41301103</v>
      </c>
      <c r="T98" s="49">
        <v>2.28754386</v>
      </c>
      <c r="U98" s="49">
        <v>64.036321670000007</v>
      </c>
      <c r="V98" s="49">
        <v>4.12</v>
      </c>
      <c r="W98" s="49">
        <v>17.434253940000001</v>
      </c>
      <c r="X98" s="49">
        <v>0.34047851000000001</v>
      </c>
      <c r="Y98" s="49">
        <v>19.349973649999999</v>
      </c>
      <c r="Z98" s="49">
        <v>471.87482979999999</v>
      </c>
      <c r="AA98" s="49">
        <v>54.354713169999997</v>
      </c>
      <c r="AB98" s="49">
        <v>6.5730000000000004</v>
      </c>
      <c r="AC98" s="49">
        <v>100</v>
      </c>
      <c r="AD98" s="49">
        <v>6.418263262</v>
      </c>
      <c r="AE98" s="49">
        <v>100</v>
      </c>
      <c r="AF98" s="49">
        <v>91.582475250000002</v>
      </c>
      <c r="AG98" s="49">
        <v>100</v>
      </c>
      <c r="AH98" s="49">
        <v>218.09110899999999</v>
      </c>
      <c r="AI98" s="49">
        <v>1.449709524</v>
      </c>
      <c r="AJ98" s="49">
        <v>15.415967220000001</v>
      </c>
      <c r="AK98" s="49">
        <v>0.48522466400000003</v>
      </c>
      <c r="AL98" s="48">
        <v>100</v>
      </c>
    </row>
    <row r="99" spans="2:38" x14ac:dyDescent="0.2">
      <c r="B99" s="51">
        <v>113</v>
      </c>
      <c r="C99" s="49" t="s">
        <v>2976</v>
      </c>
      <c r="D99" s="52" t="s">
        <v>2972</v>
      </c>
      <c r="E99" s="52" t="s">
        <v>2943</v>
      </c>
      <c r="F99" s="49" t="s">
        <v>2216</v>
      </c>
      <c r="G99" s="53">
        <v>1.6</v>
      </c>
      <c r="H99" s="49" t="s">
        <v>2228</v>
      </c>
      <c r="I99" s="49">
        <v>52.654482430000002</v>
      </c>
      <c r="J99" s="49">
        <v>33.395925159999997</v>
      </c>
      <c r="K99" s="49">
        <v>13.949592409999999</v>
      </c>
      <c r="L99" s="49">
        <v>0.16295134</v>
      </c>
      <c r="M99" s="49">
        <v>68.108444739999996</v>
      </c>
      <c r="N99" s="49">
        <v>156.25</v>
      </c>
      <c r="O99" s="49">
        <v>53.624726789999997</v>
      </c>
      <c r="P99" s="49">
        <v>243.75</v>
      </c>
      <c r="Q99" s="49">
        <v>69.545177359999997</v>
      </c>
      <c r="R99" s="49">
        <v>13.77453403</v>
      </c>
      <c r="S99" s="49">
        <v>12.709365269999999</v>
      </c>
      <c r="T99" s="49">
        <v>2.2719857029999999</v>
      </c>
      <c r="U99" s="49">
        <v>63.306500679999999</v>
      </c>
      <c r="V99" s="49">
        <v>3.89</v>
      </c>
      <c r="W99" s="49">
        <v>15.796489660000001</v>
      </c>
      <c r="X99" s="49">
        <v>0.39367827700000002</v>
      </c>
      <c r="Y99" s="49">
        <v>24.580855400000001</v>
      </c>
      <c r="Z99" s="49">
        <v>455.60815459999998</v>
      </c>
      <c r="AA99" s="49">
        <v>51.118518420000001</v>
      </c>
      <c r="AB99" s="49">
        <v>6.7169999999999996</v>
      </c>
      <c r="AC99" s="49">
        <v>100</v>
      </c>
      <c r="AD99" s="49">
        <v>13.910882770000001</v>
      </c>
      <c r="AE99" s="49">
        <v>100</v>
      </c>
      <c r="AF99" s="49">
        <v>113.47812</v>
      </c>
      <c r="AG99" s="49">
        <v>100</v>
      </c>
      <c r="AH99" s="49">
        <v>228.4617925</v>
      </c>
      <c r="AI99" s="49">
        <v>1.4349613139999999</v>
      </c>
      <c r="AJ99" s="49">
        <v>12.042482830000001</v>
      </c>
      <c r="AK99" s="49">
        <v>0.61809621000000003</v>
      </c>
      <c r="AL99" s="48">
        <v>100</v>
      </c>
    </row>
    <row r="100" spans="2:38" x14ac:dyDescent="0.2">
      <c r="B100" s="51">
        <v>114</v>
      </c>
      <c r="C100" s="49" t="s">
        <v>2975</v>
      </c>
      <c r="D100" s="52" t="s">
        <v>2972</v>
      </c>
      <c r="E100" s="52" t="s">
        <v>2943</v>
      </c>
      <c r="F100" s="49" t="s">
        <v>2216</v>
      </c>
      <c r="G100" s="53">
        <v>7.02</v>
      </c>
      <c r="H100" s="49" t="s">
        <v>2228</v>
      </c>
      <c r="I100" s="49">
        <v>56.039090389999998</v>
      </c>
      <c r="J100" s="49">
        <v>31.494837619999998</v>
      </c>
      <c r="K100" s="49">
        <v>12.466071980000001</v>
      </c>
      <c r="L100" s="49">
        <v>0.15100801599999999</v>
      </c>
      <c r="M100" s="49">
        <v>61.795509729999999</v>
      </c>
      <c r="N100" s="49">
        <v>187.5</v>
      </c>
      <c r="O100" s="49">
        <v>39.131767600000003</v>
      </c>
      <c r="P100" s="49">
        <v>256.25</v>
      </c>
      <c r="Q100" s="49">
        <v>65.458438419999993</v>
      </c>
      <c r="R100" s="49">
        <v>18.978815130000001</v>
      </c>
      <c r="S100" s="49">
        <v>18.036773419999999</v>
      </c>
      <c r="T100" s="49">
        <v>2.121274788</v>
      </c>
      <c r="U100" s="49">
        <v>56.024621369999998</v>
      </c>
      <c r="V100" s="49">
        <v>4.51</v>
      </c>
      <c r="W100" s="49">
        <v>20.448309330000001</v>
      </c>
      <c r="X100" s="49">
        <v>0.37949167299999997</v>
      </c>
      <c r="Y100" s="49">
        <v>23.11612946</v>
      </c>
      <c r="Z100" s="49">
        <v>484.52668829999999</v>
      </c>
      <c r="AA100" s="49">
        <v>56.853021810000001</v>
      </c>
      <c r="AB100" s="49">
        <v>6.8869999999999996</v>
      </c>
      <c r="AC100" s="49">
        <v>100</v>
      </c>
      <c r="AD100" s="49">
        <v>6.1012764620000004</v>
      </c>
      <c r="AE100" s="49">
        <v>100</v>
      </c>
      <c r="AF100" s="49">
        <v>97.426001220000003</v>
      </c>
      <c r="AG100" s="49">
        <v>100</v>
      </c>
      <c r="AH100" s="49">
        <v>234.02188190000001</v>
      </c>
      <c r="AI100" s="49">
        <v>1.371401563</v>
      </c>
      <c r="AJ100" s="49">
        <v>11.130735830000001</v>
      </c>
      <c r="AK100" s="49">
        <v>0.465395577</v>
      </c>
      <c r="AL100" s="48">
        <v>100</v>
      </c>
    </row>
    <row r="101" spans="2:38" x14ac:dyDescent="0.2">
      <c r="B101" s="51">
        <v>115</v>
      </c>
      <c r="C101" s="49" t="s">
        <v>2974</v>
      </c>
      <c r="D101" s="52" t="s">
        <v>2972</v>
      </c>
      <c r="E101" s="52" t="s">
        <v>2943</v>
      </c>
      <c r="F101" s="49" t="s">
        <v>2216</v>
      </c>
      <c r="G101" s="53">
        <v>7.79</v>
      </c>
      <c r="H101" s="49" t="s">
        <v>2228</v>
      </c>
      <c r="I101" s="49">
        <v>55.441025500000002</v>
      </c>
      <c r="J101" s="49">
        <v>32.773731220000002</v>
      </c>
      <c r="K101" s="49">
        <v>11.78524329</v>
      </c>
      <c r="L101" s="49">
        <v>0.19048859700000001</v>
      </c>
      <c r="M101" s="49">
        <v>80.623978780000002</v>
      </c>
      <c r="N101" s="49">
        <v>156.25</v>
      </c>
      <c r="O101" s="49">
        <v>53.624726789999997</v>
      </c>
      <c r="P101" s="49">
        <v>256.25</v>
      </c>
      <c r="Q101" s="49">
        <v>65.458438419999993</v>
      </c>
      <c r="R101" s="49">
        <v>23.875023599999999</v>
      </c>
      <c r="S101" s="49">
        <v>24.1624695</v>
      </c>
      <c r="T101" s="49">
        <v>2.0250750219999998</v>
      </c>
      <c r="U101" s="49">
        <v>51.250231100000001</v>
      </c>
      <c r="V101" s="49">
        <v>4.67</v>
      </c>
      <c r="W101" s="49">
        <v>21.769543760000001</v>
      </c>
      <c r="X101" s="49">
        <v>0.34047851000000001</v>
      </c>
      <c r="Y101" s="49">
        <v>19.349973649999999</v>
      </c>
      <c r="Z101" s="49">
        <v>430.30443760000003</v>
      </c>
      <c r="AA101" s="49">
        <v>46.077644499999998</v>
      </c>
      <c r="AB101" s="49">
        <v>6.5140000000000002</v>
      </c>
      <c r="AC101" s="49">
        <v>100</v>
      </c>
      <c r="AD101" s="49">
        <v>8.1710399920000008</v>
      </c>
      <c r="AE101" s="49">
        <v>100</v>
      </c>
      <c r="AF101" s="49">
        <v>110.2302163</v>
      </c>
      <c r="AG101" s="49">
        <v>100</v>
      </c>
      <c r="AH101" s="49">
        <v>191.45140330000001</v>
      </c>
      <c r="AI101" s="49">
        <v>1.6128579160000001</v>
      </c>
      <c r="AJ101" s="49">
        <v>11.672647449999999</v>
      </c>
      <c r="AK101" s="49">
        <v>0.50444238900000005</v>
      </c>
      <c r="AL101" s="48">
        <v>100</v>
      </c>
    </row>
    <row r="102" spans="2:38" x14ac:dyDescent="0.2">
      <c r="B102" s="51">
        <v>116</v>
      </c>
      <c r="C102" s="49" t="s">
        <v>2973</v>
      </c>
      <c r="D102" s="52" t="s">
        <v>2972</v>
      </c>
      <c r="E102" s="52" t="s">
        <v>2943</v>
      </c>
      <c r="F102" s="49" t="s">
        <v>2216</v>
      </c>
      <c r="G102" s="53">
        <v>6.26</v>
      </c>
      <c r="H102" s="49" t="s">
        <v>2228</v>
      </c>
      <c r="I102" s="49">
        <v>66.31534782</v>
      </c>
      <c r="J102" s="49">
        <v>25.51699253</v>
      </c>
      <c r="K102" s="49">
        <v>8.1676596460000006</v>
      </c>
      <c r="L102" s="49">
        <v>0.168186375</v>
      </c>
      <c r="M102" s="49">
        <v>70.730191169999998</v>
      </c>
      <c r="N102" s="49">
        <v>137.5</v>
      </c>
      <c r="O102" s="49">
        <v>62.213993950000003</v>
      </c>
      <c r="P102" s="49">
        <v>262.5</v>
      </c>
      <c r="Q102" s="49">
        <v>63.341398959999999</v>
      </c>
      <c r="R102" s="49">
        <v>22.158553439999999</v>
      </c>
      <c r="S102" s="49">
        <v>21.895862059999999</v>
      </c>
      <c r="T102" s="49">
        <v>1.484737258</v>
      </c>
      <c r="U102" s="49">
        <v>25.97622892</v>
      </c>
      <c r="V102" s="49">
        <v>3.99</v>
      </c>
      <c r="W102" s="49">
        <v>16.49573479</v>
      </c>
      <c r="X102" s="49">
        <v>0.30146534699999999</v>
      </c>
      <c r="Y102" s="49">
        <v>15.984004430000001</v>
      </c>
      <c r="Z102" s="49">
        <v>359.8155117</v>
      </c>
      <c r="AA102" s="49">
        <v>32.60227244</v>
      </c>
      <c r="AB102" s="49">
        <v>6.2370000000000001</v>
      </c>
      <c r="AC102" s="49">
        <v>91.852829999999997</v>
      </c>
      <c r="AD102" s="49">
        <v>6.6749956749999999</v>
      </c>
      <c r="AE102" s="49">
        <v>100</v>
      </c>
      <c r="AF102" s="49">
        <v>84.482823319999994</v>
      </c>
      <c r="AG102" s="49">
        <v>100</v>
      </c>
      <c r="AH102" s="49">
        <v>120.1723684</v>
      </c>
      <c r="AI102" s="49">
        <v>1.750124725</v>
      </c>
      <c r="AJ102" s="49">
        <v>8.6395309289999993</v>
      </c>
      <c r="AK102" s="49">
        <v>0.45757828900000003</v>
      </c>
      <c r="AL102" s="48">
        <v>100</v>
      </c>
    </row>
    <row r="103" spans="2:38" x14ac:dyDescent="0.2">
      <c r="B103" s="51">
        <v>117</v>
      </c>
      <c r="C103" s="49" t="s">
        <v>2971</v>
      </c>
      <c r="D103" s="52" t="s">
        <v>2970</v>
      </c>
      <c r="E103" s="52" t="s">
        <v>2943</v>
      </c>
      <c r="F103" s="49">
        <v>1</v>
      </c>
      <c r="G103" s="53">
        <v>53.58</v>
      </c>
      <c r="H103" s="49" t="s">
        <v>2206</v>
      </c>
      <c r="I103" s="49">
        <v>10.510586330000001</v>
      </c>
      <c r="J103" s="49">
        <v>68.943566250000003</v>
      </c>
      <c r="K103" s="49">
        <v>20.545847429999998</v>
      </c>
      <c r="L103" s="49">
        <v>0.34106564700000003</v>
      </c>
      <c r="M103" s="49">
        <v>99.732877090000002</v>
      </c>
      <c r="N103" s="49" t="s">
        <v>2216</v>
      </c>
      <c r="O103" s="49" t="s">
        <v>2216</v>
      </c>
      <c r="P103" s="49" t="s">
        <v>2216</v>
      </c>
      <c r="Q103" s="49" t="s">
        <v>2216</v>
      </c>
      <c r="R103" s="49">
        <v>73.074948230000004</v>
      </c>
      <c r="S103" s="49">
        <v>99.029332479999994</v>
      </c>
      <c r="T103" s="49">
        <v>7.2241003670000001</v>
      </c>
      <c r="U103" s="49">
        <v>99.999865679999999</v>
      </c>
      <c r="V103" s="49">
        <v>11.06</v>
      </c>
      <c r="W103" s="49">
        <v>91.64862325</v>
      </c>
      <c r="X103" s="49">
        <v>1.447033668</v>
      </c>
      <c r="Y103" s="49">
        <v>99.762447530000003</v>
      </c>
      <c r="Z103" s="49">
        <v>813.47500920000004</v>
      </c>
      <c r="AA103" s="49">
        <v>95.491100020000005</v>
      </c>
      <c r="AB103" s="49">
        <v>5.6669999999999998</v>
      </c>
      <c r="AC103" s="49">
        <v>29.38653</v>
      </c>
      <c r="AD103" s="49">
        <v>9.6819402019999998</v>
      </c>
      <c r="AE103" s="49">
        <v>100</v>
      </c>
      <c r="AF103" s="49">
        <v>158.25238239999999</v>
      </c>
      <c r="AG103" s="49">
        <v>100</v>
      </c>
      <c r="AH103" s="49">
        <v>189.1738627</v>
      </c>
      <c r="AI103" s="49">
        <v>42.595717649999997</v>
      </c>
      <c r="AJ103" s="49">
        <v>21.098018079999999</v>
      </c>
      <c r="AK103" s="49">
        <v>1.351259475</v>
      </c>
      <c r="AL103" s="48">
        <v>56</v>
      </c>
    </row>
    <row r="104" spans="2:38" x14ac:dyDescent="0.2">
      <c r="B104" s="51">
        <v>118</v>
      </c>
      <c r="C104" s="49" t="s">
        <v>2969</v>
      </c>
      <c r="D104" s="52" t="s">
        <v>2966</v>
      </c>
      <c r="E104" s="52" t="s">
        <v>2943</v>
      </c>
      <c r="F104" s="49">
        <v>1</v>
      </c>
      <c r="G104" s="53">
        <v>45.46</v>
      </c>
      <c r="H104" s="49" t="s">
        <v>2206</v>
      </c>
      <c r="I104" s="49">
        <v>15.6580829</v>
      </c>
      <c r="J104" s="49">
        <v>61.672166140000002</v>
      </c>
      <c r="K104" s="49">
        <v>22.669750959999998</v>
      </c>
      <c r="L104" s="49">
        <v>0.39921011099999998</v>
      </c>
      <c r="M104" s="49">
        <v>99.988345409999994</v>
      </c>
      <c r="N104" s="49" t="s">
        <v>2216</v>
      </c>
      <c r="O104" s="49" t="s">
        <v>2216</v>
      </c>
      <c r="P104" s="49" t="s">
        <v>2216</v>
      </c>
      <c r="Q104" s="49" t="s">
        <v>2216</v>
      </c>
      <c r="R104" s="49">
        <v>77.897319150000001</v>
      </c>
      <c r="S104" s="49">
        <v>99.541173580000006</v>
      </c>
      <c r="T104" s="49">
        <v>8.3397469100000006</v>
      </c>
      <c r="U104" s="49">
        <v>99.999999849999995</v>
      </c>
      <c r="V104" s="49">
        <v>9.3800000000000008</v>
      </c>
      <c r="W104" s="49">
        <v>80.859412570000003</v>
      </c>
      <c r="X104" s="49">
        <v>1.7804188750000001</v>
      </c>
      <c r="Y104" s="49">
        <v>99.995835479999997</v>
      </c>
      <c r="Z104" s="49">
        <v>795.40092560000005</v>
      </c>
      <c r="AA104" s="49">
        <v>94.484058860000005</v>
      </c>
      <c r="AB104" s="49">
        <v>5.9820000000000002</v>
      </c>
      <c r="AC104" s="49">
        <v>63.907380000000003</v>
      </c>
      <c r="AD104" s="49">
        <v>6.274846106</v>
      </c>
      <c r="AE104" s="49">
        <v>100</v>
      </c>
      <c r="AF104" s="49">
        <v>114.2052381</v>
      </c>
      <c r="AG104" s="49">
        <v>100</v>
      </c>
      <c r="AH104" s="49">
        <v>150.3644242</v>
      </c>
      <c r="AI104" s="49">
        <v>43.356920049999999</v>
      </c>
      <c r="AJ104" s="49">
        <v>19.80986734</v>
      </c>
      <c r="AK104" s="49">
        <v>0.90437051899999998</v>
      </c>
      <c r="AL104" s="48">
        <v>56</v>
      </c>
    </row>
    <row r="105" spans="2:38" x14ac:dyDescent="0.2">
      <c r="B105" s="51">
        <v>119</v>
      </c>
      <c r="C105" s="49" t="s">
        <v>2968</v>
      </c>
      <c r="D105" s="52" t="s">
        <v>2966</v>
      </c>
      <c r="E105" s="52" t="s">
        <v>2943</v>
      </c>
      <c r="F105" s="49">
        <v>1</v>
      </c>
      <c r="G105" s="53">
        <v>42</v>
      </c>
      <c r="H105" s="49" t="s">
        <v>2206</v>
      </c>
      <c r="I105" s="49">
        <v>8.9100004960000003</v>
      </c>
      <c r="J105" s="49">
        <v>70.983003949999997</v>
      </c>
      <c r="K105" s="49">
        <v>20.106995550000001</v>
      </c>
      <c r="L105" s="49">
        <v>0.34125588800000001</v>
      </c>
      <c r="M105" s="49">
        <v>99.735278859999994</v>
      </c>
      <c r="N105" s="49" t="s">
        <v>2216</v>
      </c>
      <c r="O105" s="49" t="s">
        <v>2216</v>
      </c>
      <c r="P105" s="49" t="s">
        <v>2216</v>
      </c>
      <c r="Q105" s="49" t="s">
        <v>2216</v>
      </c>
      <c r="R105" s="49">
        <v>80.516870870000005</v>
      </c>
      <c r="S105" s="49">
        <v>99.702874890000004</v>
      </c>
      <c r="T105" s="49">
        <v>8.1716887820000004</v>
      </c>
      <c r="U105" s="49">
        <v>99.999999540000005</v>
      </c>
      <c r="V105" s="49">
        <v>13.78</v>
      </c>
      <c r="W105" s="49">
        <v>98.631012170000005</v>
      </c>
      <c r="X105" s="49">
        <v>1.2377812500000001</v>
      </c>
      <c r="Y105" s="49">
        <v>98.324576800000003</v>
      </c>
      <c r="Z105" s="49">
        <v>925.53432729999997</v>
      </c>
      <c r="AA105" s="49">
        <v>98.928114500000007</v>
      </c>
      <c r="AB105" s="49">
        <v>6.0640000000000001</v>
      </c>
      <c r="AC105" s="49">
        <v>72.89376</v>
      </c>
      <c r="AD105" s="49">
        <v>8.2230028690000001</v>
      </c>
      <c r="AE105" s="49">
        <v>100</v>
      </c>
      <c r="AF105" s="49">
        <v>84.629139699999996</v>
      </c>
      <c r="AG105" s="49">
        <v>100</v>
      </c>
      <c r="AH105" s="49">
        <v>211.3652093</v>
      </c>
      <c r="AI105" s="49">
        <v>38.545904499999999</v>
      </c>
      <c r="AJ105" s="49">
        <v>20.91456097</v>
      </c>
      <c r="AK105" s="49">
        <v>0.94701212300000004</v>
      </c>
      <c r="AL105" s="48">
        <v>56</v>
      </c>
    </row>
    <row r="106" spans="2:38" x14ac:dyDescent="0.2">
      <c r="B106" s="51">
        <v>120</v>
      </c>
      <c r="C106" s="49" t="s">
        <v>2967</v>
      </c>
      <c r="D106" s="52" t="s">
        <v>2966</v>
      </c>
      <c r="E106" s="52" t="s">
        <v>2943</v>
      </c>
      <c r="F106" s="49">
        <v>1</v>
      </c>
      <c r="G106" s="53">
        <v>28.6</v>
      </c>
      <c r="H106" s="49" t="s">
        <v>2206</v>
      </c>
      <c r="I106" s="49">
        <v>9.2396567790000006</v>
      </c>
      <c r="J106" s="49">
        <v>72.357312179999994</v>
      </c>
      <c r="K106" s="49">
        <v>18.403031039999998</v>
      </c>
      <c r="L106" s="49">
        <v>0.37754500800000002</v>
      </c>
      <c r="M106" s="49">
        <v>99.959131740000004</v>
      </c>
      <c r="N106" s="49" t="s">
        <v>2216</v>
      </c>
      <c r="O106" s="49" t="s">
        <v>2216</v>
      </c>
      <c r="P106" s="49" t="s">
        <v>2216</v>
      </c>
      <c r="Q106" s="49" t="s">
        <v>2216</v>
      </c>
      <c r="R106" s="49">
        <v>68.575452409999997</v>
      </c>
      <c r="S106" s="49">
        <v>98.157965419999996</v>
      </c>
      <c r="T106" s="49">
        <v>7.4678851960000001</v>
      </c>
      <c r="U106" s="49">
        <v>99.999965529999997</v>
      </c>
      <c r="V106" s="49">
        <v>12.23</v>
      </c>
      <c r="W106" s="49">
        <v>95.875022110000003</v>
      </c>
      <c r="X106" s="49">
        <v>1.1491149709999999</v>
      </c>
      <c r="Y106" s="49">
        <v>96.640367380000001</v>
      </c>
      <c r="Z106" s="49">
        <v>705.03050780000001</v>
      </c>
      <c r="AA106" s="49">
        <v>86.612803709999994</v>
      </c>
      <c r="AB106" s="49">
        <v>5.718</v>
      </c>
      <c r="AC106" s="49">
        <v>34.975619999999999</v>
      </c>
      <c r="AD106" s="49">
        <v>7.2393588940000004</v>
      </c>
      <c r="AE106" s="49">
        <v>100</v>
      </c>
      <c r="AF106" s="49">
        <v>87.089146869999993</v>
      </c>
      <c r="AG106" s="49">
        <v>100</v>
      </c>
      <c r="AH106" s="49">
        <v>164.16564510000001</v>
      </c>
      <c r="AI106" s="49">
        <v>58.103484180000002</v>
      </c>
      <c r="AJ106" s="49">
        <v>11.730114329999999</v>
      </c>
      <c r="AK106" s="49">
        <v>0.82761320800000004</v>
      </c>
      <c r="AL106" s="48">
        <v>56</v>
      </c>
    </row>
    <row r="107" spans="2:38" x14ac:dyDescent="0.2">
      <c r="B107" s="51">
        <v>121</v>
      </c>
      <c r="C107" s="49" t="s">
        <v>2965</v>
      </c>
      <c r="D107" s="52" t="s">
        <v>2963</v>
      </c>
      <c r="E107" s="52" t="s">
        <v>2943</v>
      </c>
      <c r="F107" s="49">
        <v>1</v>
      </c>
      <c r="G107" s="53">
        <v>22.94</v>
      </c>
      <c r="H107" s="49" t="s">
        <v>2206</v>
      </c>
      <c r="I107" s="49">
        <v>16.66900523</v>
      </c>
      <c r="J107" s="49">
        <v>66.749130589999993</v>
      </c>
      <c r="K107" s="49">
        <v>16.58186418</v>
      </c>
      <c r="L107" s="49">
        <v>0.30679462699999999</v>
      </c>
      <c r="M107" s="49">
        <v>98.803897599999999</v>
      </c>
      <c r="N107" s="49" t="s">
        <v>2216</v>
      </c>
      <c r="O107" s="49" t="s">
        <v>2216</v>
      </c>
      <c r="P107" s="49" t="s">
        <v>2216</v>
      </c>
      <c r="Q107" s="49" t="s">
        <v>2216</v>
      </c>
      <c r="R107" s="49">
        <v>65.982752090000005</v>
      </c>
      <c r="S107" s="49">
        <v>97.402128110000007</v>
      </c>
      <c r="T107" s="49">
        <v>5.0060742710000001</v>
      </c>
      <c r="U107" s="49">
        <v>98.709209650000005</v>
      </c>
      <c r="V107" s="49">
        <v>8.81</v>
      </c>
      <c r="W107" s="49">
        <v>75.803634779999996</v>
      </c>
      <c r="X107" s="49">
        <v>0.82282306599999999</v>
      </c>
      <c r="Y107" s="49">
        <v>77.118152199999997</v>
      </c>
      <c r="Z107" s="49">
        <v>493.56373009999999</v>
      </c>
      <c r="AA107" s="49">
        <v>48.612333900000003</v>
      </c>
      <c r="AB107" s="49">
        <v>5.6859999999999999</v>
      </c>
      <c r="AC107" s="49">
        <v>31.46874</v>
      </c>
      <c r="AD107" s="49">
        <v>4.2348889769999998</v>
      </c>
      <c r="AE107" s="49">
        <v>100</v>
      </c>
      <c r="AF107" s="49">
        <v>85.541217540000005</v>
      </c>
      <c r="AG107" s="49">
        <v>100</v>
      </c>
      <c r="AH107" s="49">
        <v>125.6166108</v>
      </c>
      <c r="AI107" s="49">
        <v>27.968842039999998</v>
      </c>
      <c r="AJ107" s="49">
        <v>8.1856821249999996</v>
      </c>
      <c r="AK107" s="49">
        <v>0.44197246099999998</v>
      </c>
      <c r="AL107" s="48">
        <v>56</v>
      </c>
    </row>
    <row r="108" spans="2:38" x14ac:dyDescent="0.2">
      <c r="B108" s="51">
        <v>122</v>
      </c>
      <c r="C108" s="49" t="s">
        <v>2964</v>
      </c>
      <c r="D108" s="52" t="s">
        <v>2963</v>
      </c>
      <c r="E108" s="52" t="s">
        <v>2943</v>
      </c>
      <c r="F108" s="49">
        <v>1</v>
      </c>
      <c r="G108" s="53">
        <v>59.62</v>
      </c>
      <c r="H108" s="49" t="s">
        <v>2206</v>
      </c>
      <c r="I108" s="49">
        <v>19.736989179999998</v>
      </c>
      <c r="J108" s="49">
        <v>63.246411430000002</v>
      </c>
      <c r="K108" s="49">
        <v>17.01659939</v>
      </c>
      <c r="L108" s="49">
        <v>0.32083503200000002</v>
      </c>
      <c r="M108" s="49">
        <v>99.332671300000001</v>
      </c>
      <c r="N108" s="49" t="s">
        <v>2216</v>
      </c>
      <c r="O108" s="49" t="s">
        <v>2216</v>
      </c>
      <c r="P108" s="49" t="s">
        <v>2216</v>
      </c>
      <c r="Q108" s="49" t="s">
        <v>2216</v>
      </c>
      <c r="R108" s="49">
        <v>64.986652570000004</v>
      </c>
      <c r="S108" s="49">
        <v>97.049691510000002</v>
      </c>
      <c r="T108" s="49">
        <v>6.2304090189999997</v>
      </c>
      <c r="U108" s="49">
        <v>99.983424400000004</v>
      </c>
      <c r="V108" s="49">
        <v>10.99</v>
      </c>
      <c r="W108" s="49">
        <v>91.318089240000006</v>
      </c>
      <c r="X108" s="49">
        <v>1.038459456</v>
      </c>
      <c r="Y108" s="49">
        <v>92.80651838</v>
      </c>
      <c r="Z108" s="49">
        <v>710.4527329</v>
      </c>
      <c r="AA108" s="49">
        <v>87.235253790000002</v>
      </c>
      <c r="AB108" s="49">
        <v>6.6050000000000004</v>
      </c>
      <c r="AC108" s="49">
        <v>100</v>
      </c>
      <c r="AD108" s="49">
        <v>13.15361725</v>
      </c>
      <c r="AE108" s="49">
        <v>100</v>
      </c>
      <c r="AF108" s="49">
        <v>285.54206570000002</v>
      </c>
      <c r="AG108" s="49">
        <v>100</v>
      </c>
      <c r="AH108" s="49">
        <v>180.0680898</v>
      </c>
      <c r="AI108" s="49">
        <v>8.8913144890000009</v>
      </c>
      <c r="AJ108" s="49">
        <v>11.601823639999999</v>
      </c>
      <c r="AK108" s="49">
        <v>0.79675470599999998</v>
      </c>
      <c r="AL108" s="48">
        <v>100</v>
      </c>
    </row>
    <row r="109" spans="2:38" x14ac:dyDescent="0.2">
      <c r="B109" s="51">
        <v>123</v>
      </c>
      <c r="C109" s="49" t="s">
        <v>2962</v>
      </c>
      <c r="D109" s="52" t="s">
        <v>2961</v>
      </c>
      <c r="E109" s="52" t="s">
        <v>2943</v>
      </c>
      <c r="F109" s="49">
        <v>1</v>
      </c>
      <c r="G109" s="53">
        <v>46.91</v>
      </c>
      <c r="H109" s="49" t="s">
        <v>2206</v>
      </c>
      <c r="I109" s="49">
        <v>18.11408788</v>
      </c>
      <c r="J109" s="49">
        <v>64.022666880000003</v>
      </c>
      <c r="K109" s="49">
        <v>17.863245240000001</v>
      </c>
      <c r="L109" s="49">
        <v>0.34240010100000001</v>
      </c>
      <c r="M109" s="49">
        <v>99.749317469999994</v>
      </c>
      <c r="N109" s="49" t="s">
        <v>2216</v>
      </c>
      <c r="O109" s="49" t="s">
        <v>2216</v>
      </c>
      <c r="P109" s="49" t="s">
        <v>2216</v>
      </c>
      <c r="Q109" s="49" t="s">
        <v>2216</v>
      </c>
      <c r="R109" s="49">
        <v>69.544728259999999</v>
      </c>
      <c r="S109" s="49">
        <v>98.387804669999994</v>
      </c>
      <c r="T109" s="49">
        <v>6.1534196889999997</v>
      </c>
      <c r="U109" s="49">
        <v>99.977066489999999</v>
      </c>
      <c r="V109" s="49">
        <v>11.82</v>
      </c>
      <c r="W109" s="49">
        <v>94.653221720000005</v>
      </c>
      <c r="X109" s="49">
        <v>1.151952292</v>
      </c>
      <c r="Y109" s="49">
        <v>96.71042061</v>
      </c>
      <c r="Z109" s="49">
        <v>632.73417359999996</v>
      </c>
      <c r="AA109" s="49">
        <v>76.34616364</v>
      </c>
      <c r="AB109" s="49">
        <v>5.7960000000000003</v>
      </c>
      <c r="AC109" s="49">
        <v>43.52364</v>
      </c>
      <c r="AD109" s="49">
        <v>7.6521746589999999</v>
      </c>
      <c r="AE109" s="49">
        <v>100</v>
      </c>
      <c r="AF109" s="49">
        <v>105.5346536</v>
      </c>
      <c r="AG109" s="49">
        <v>100</v>
      </c>
      <c r="AH109" s="49">
        <v>152.8592716</v>
      </c>
      <c r="AI109" s="49">
        <v>42.142690960000003</v>
      </c>
      <c r="AJ109" s="49">
        <v>21.133569959999999</v>
      </c>
      <c r="AK109" s="49">
        <v>0.86756424700000001</v>
      </c>
      <c r="AL109" s="48">
        <v>56</v>
      </c>
    </row>
    <row r="110" spans="2:38" x14ac:dyDescent="0.2">
      <c r="B110" s="51">
        <v>124</v>
      </c>
      <c r="C110" s="49" t="s">
        <v>2960</v>
      </c>
      <c r="D110" s="52" t="s">
        <v>2957</v>
      </c>
      <c r="E110" s="52" t="s">
        <v>2943</v>
      </c>
      <c r="F110" s="49">
        <v>1</v>
      </c>
      <c r="G110" s="53">
        <v>42.75</v>
      </c>
      <c r="H110" s="49" t="s">
        <v>2206</v>
      </c>
      <c r="I110" s="49">
        <v>18.754125479999999</v>
      </c>
      <c r="J110" s="49">
        <v>64.760339540000004</v>
      </c>
      <c r="K110" s="49">
        <v>16.485534980000001</v>
      </c>
      <c r="L110" s="49">
        <v>0.34287806100000001</v>
      </c>
      <c r="M110" s="49">
        <v>99.754979649999996</v>
      </c>
      <c r="N110" s="49" t="s">
        <v>2216</v>
      </c>
      <c r="O110" s="49" t="s">
        <v>2216</v>
      </c>
      <c r="P110" s="49" t="s">
        <v>2216</v>
      </c>
      <c r="Q110" s="49" t="s">
        <v>2216</v>
      </c>
      <c r="R110" s="49">
        <v>74.829121439999994</v>
      </c>
      <c r="S110" s="49">
        <v>99.255310069999993</v>
      </c>
      <c r="T110" s="49">
        <v>5.9735010940000004</v>
      </c>
      <c r="U110" s="49">
        <v>99.952323399999997</v>
      </c>
      <c r="V110" s="49">
        <v>8.3000000000000007</v>
      </c>
      <c r="W110" s="49">
        <v>70.72795327</v>
      </c>
      <c r="X110" s="49">
        <v>0.92496661899999999</v>
      </c>
      <c r="Y110" s="49">
        <v>86.064506550000004</v>
      </c>
      <c r="Z110" s="49">
        <v>714.06754960000001</v>
      </c>
      <c r="AA110" s="49">
        <v>87.638871769999994</v>
      </c>
      <c r="AB110" s="49">
        <v>7.1159999999999997</v>
      </c>
      <c r="AC110" s="49">
        <v>100</v>
      </c>
      <c r="AD110" s="49">
        <v>3.6582876660000001</v>
      </c>
      <c r="AE110" s="49">
        <v>100</v>
      </c>
      <c r="AF110" s="49">
        <v>64.983776599999999</v>
      </c>
      <c r="AG110" s="49">
        <v>90.31148134</v>
      </c>
      <c r="AH110" s="49">
        <v>101.0291287</v>
      </c>
      <c r="AI110" s="49">
        <v>9.614437959</v>
      </c>
      <c r="AJ110" s="49">
        <v>13.12030247</v>
      </c>
      <c r="AK110" s="49">
        <v>0.44329295800000001</v>
      </c>
      <c r="AL110" s="48">
        <v>100</v>
      </c>
    </row>
    <row r="111" spans="2:38" x14ac:dyDescent="0.2">
      <c r="B111" s="51">
        <v>125</v>
      </c>
      <c r="C111" s="49" t="s">
        <v>2959</v>
      </c>
      <c r="D111" s="52" t="s">
        <v>2957</v>
      </c>
      <c r="E111" s="52" t="s">
        <v>2943</v>
      </c>
      <c r="F111" s="49">
        <v>1</v>
      </c>
      <c r="G111" s="53">
        <v>28.08</v>
      </c>
      <c r="H111" s="49" t="s">
        <v>2206</v>
      </c>
      <c r="I111" s="49">
        <v>32.684922829999998</v>
      </c>
      <c r="J111" s="49">
        <v>54.327641999999997</v>
      </c>
      <c r="K111" s="49">
        <v>12.987435169999999</v>
      </c>
      <c r="L111" s="49">
        <v>0.305723619</v>
      </c>
      <c r="M111" s="49">
        <v>98.751614110000006</v>
      </c>
      <c r="N111" s="49" t="s">
        <v>2216</v>
      </c>
      <c r="O111" s="49" t="s">
        <v>2216</v>
      </c>
      <c r="P111" s="49" t="s">
        <v>2216</v>
      </c>
      <c r="Q111" s="49" t="s">
        <v>2216</v>
      </c>
      <c r="R111" s="49">
        <v>81.723290710000001</v>
      </c>
      <c r="S111" s="49">
        <v>99.758351300000001</v>
      </c>
      <c r="T111" s="49">
        <v>4.9424137930000001</v>
      </c>
      <c r="U111" s="49">
        <v>98.454531630000005</v>
      </c>
      <c r="V111" s="49">
        <v>8.34</v>
      </c>
      <c r="W111" s="49">
        <v>71.143294280000006</v>
      </c>
      <c r="X111" s="49">
        <v>0.88240680500000002</v>
      </c>
      <c r="Y111" s="49">
        <v>82.673877750000003</v>
      </c>
      <c r="Z111" s="49">
        <v>639.96380699999997</v>
      </c>
      <c r="AA111" s="49">
        <v>77.534357869999994</v>
      </c>
      <c r="AB111" s="49">
        <v>6.2610000000000001</v>
      </c>
      <c r="AC111" s="49">
        <v>94.482990000000001</v>
      </c>
      <c r="AD111" s="49">
        <v>13.82837582</v>
      </c>
      <c r="AE111" s="49">
        <v>100</v>
      </c>
      <c r="AF111" s="49">
        <v>56.830034269999999</v>
      </c>
      <c r="AG111" s="49">
        <v>82.009340899999998</v>
      </c>
      <c r="AH111" s="49">
        <v>100.8402497</v>
      </c>
      <c r="AI111" s="49">
        <v>8.3733656530000005</v>
      </c>
      <c r="AJ111" s="49">
        <v>6.2388727089999998</v>
      </c>
      <c r="AK111" s="49">
        <v>0.88478922800000004</v>
      </c>
      <c r="AL111" s="48">
        <v>100</v>
      </c>
    </row>
    <row r="112" spans="2:38" x14ac:dyDescent="0.2">
      <c r="B112" s="51">
        <v>126</v>
      </c>
      <c r="C112" s="49" t="s">
        <v>2958</v>
      </c>
      <c r="D112" s="52" t="s">
        <v>2957</v>
      </c>
      <c r="E112" s="52" t="s">
        <v>2943</v>
      </c>
      <c r="F112" s="49">
        <v>1</v>
      </c>
      <c r="G112" s="53">
        <v>28.8</v>
      </c>
      <c r="H112" s="49" t="s">
        <v>2206</v>
      </c>
      <c r="I112" s="49">
        <v>23.592464700000001</v>
      </c>
      <c r="J112" s="49">
        <v>62.003946300000003</v>
      </c>
      <c r="K112" s="49">
        <v>14.403589</v>
      </c>
      <c r="L112" s="49">
        <v>0.32420541000000003</v>
      </c>
      <c r="M112" s="49">
        <v>99.423541760000006</v>
      </c>
      <c r="N112" s="49" t="s">
        <v>2216</v>
      </c>
      <c r="O112" s="49" t="s">
        <v>2216</v>
      </c>
      <c r="P112" s="49" t="s">
        <v>2216</v>
      </c>
      <c r="Q112" s="49" t="s">
        <v>2216</v>
      </c>
      <c r="R112" s="49">
        <v>78.359766260000001</v>
      </c>
      <c r="S112" s="49">
        <v>99.574452710000003</v>
      </c>
      <c r="T112" s="49">
        <v>6.0295419849999998</v>
      </c>
      <c r="U112" s="49">
        <v>99.961888450000004</v>
      </c>
      <c r="V112" s="49">
        <v>10.62</v>
      </c>
      <c r="W112" s="49">
        <v>89.407322320000006</v>
      </c>
      <c r="X112" s="49">
        <v>0.98880634000000001</v>
      </c>
      <c r="Y112" s="49">
        <v>90.251589769999995</v>
      </c>
      <c r="Z112" s="49">
        <v>750.21571670000003</v>
      </c>
      <c r="AA112" s="49">
        <v>91.189506989999998</v>
      </c>
      <c r="AB112" s="49">
        <v>6.0270000000000001</v>
      </c>
      <c r="AC112" s="49">
        <v>68.838930000000005</v>
      </c>
      <c r="AD112" s="49">
        <v>6.3203722129999997</v>
      </c>
      <c r="AE112" s="49">
        <v>100</v>
      </c>
      <c r="AF112" s="49">
        <v>70.535721120000005</v>
      </c>
      <c r="AG112" s="49">
        <v>95.964471239999995</v>
      </c>
      <c r="AH112" s="49">
        <v>149.79283520000001</v>
      </c>
      <c r="AI112" s="49">
        <v>20.131231150000001</v>
      </c>
      <c r="AJ112" s="49">
        <v>9.5320554160000004</v>
      </c>
      <c r="AK112" s="49">
        <v>0.679898691</v>
      </c>
      <c r="AL112" s="48">
        <v>100</v>
      </c>
    </row>
    <row r="113" spans="2:38" x14ac:dyDescent="0.2">
      <c r="B113" s="51">
        <v>127</v>
      </c>
      <c r="C113" s="49" t="s">
        <v>2956</v>
      </c>
      <c r="D113" s="52" t="s">
        <v>2954</v>
      </c>
      <c r="E113" s="52" t="s">
        <v>2943</v>
      </c>
      <c r="F113" s="49">
        <v>1</v>
      </c>
      <c r="G113" s="53">
        <v>29.16</v>
      </c>
      <c r="H113" s="49" t="s">
        <v>2206</v>
      </c>
      <c r="I113" s="49">
        <v>14.409490310000001</v>
      </c>
      <c r="J113" s="49">
        <v>71.086818859999994</v>
      </c>
      <c r="K113" s="49">
        <v>14.50369083</v>
      </c>
      <c r="L113" s="49">
        <v>0.34388096699999998</v>
      </c>
      <c r="M113" s="49">
        <v>99.766486240000006</v>
      </c>
      <c r="N113" s="49" t="s">
        <v>2216</v>
      </c>
      <c r="O113" s="49" t="s">
        <v>2216</v>
      </c>
      <c r="P113" s="49" t="s">
        <v>2216</v>
      </c>
      <c r="Q113" s="49" t="s">
        <v>2216</v>
      </c>
      <c r="R113" s="49">
        <v>86.970089439999995</v>
      </c>
      <c r="S113" s="49">
        <v>99.906281809999996</v>
      </c>
      <c r="T113" s="49">
        <v>5.8954815629999997</v>
      </c>
      <c r="U113" s="49">
        <v>99.935276229999999</v>
      </c>
      <c r="V113" s="49">
        <v>9.99</v>
      </c>
      <c r="W113" s="49">
        <v>85.487555020000002</v>
      </c>
      <c r="X113" s="49">
        <v>0.93205992100000001</v>
      </c>
      <c r="Y113" s="49">
        <v>86.582415350000005</v>
      </c>
      <c r="Z113" s="49">
        <v>592.97118969999997</v>
      </c>
      <c r="AA113" s="49">
        <v>69.235858989999997</v>
      </c>
      <c r="AB113" s="49">
        <v>6.327</v>
      </c>
      <c r="AC113" s="49">
        <v>100</v>
      </c>
      <c r="AD113" s="49">
        <v>6.3155537349999999</v>
      </c>
      <c r="AE113" s="49">
        <v>100</v>
      </c>
      <c r="AF113" s="49">
        <v>54.849618659999997</v>
      </c>
      <c r="AG113" s="49">
        <v>79.99288172</v>
      </c>
      <c r="AH113" s="49">
        <v>104.2501987</v>
      </c>
      <c r="AI113" s="49">
        <v>15.75486512</v>
      </c>
      <c r="AJ113" s="49">
        <v>10.117126470000001</v>
      </c>
      <c r="AK113" s="49">
        <v>0.49095026400000003</v>
      </c>
      <c r="AL113" s="48">
        <v>100</v>
      </c>
    </row>
    <row r="114" spans="2:38" x14ac:dyDescent="0.2">
      <c r="B114" s="51">
        <v>128</v>
      </c>
      <c r="C114" s="49" t="s">
        <v>2955</v>
      </c>
      <c r="D114" s="52" t="s">
        <v>2954</v>
      </c>
      <c r="E114" s="52" t="s">
        <v>2943</v>
      </c>
      <c r="F114" s="49">
        <v>1</v>
      </c>
      <c r="G114" s="53">
        <v>48.52</v>
      </c>
      <c r="H114" s="49" t="s">
        <v>2206</v>
      </c>
      <c r="I114" s="49">
        <v>9.8412034120000005</v>
      </c>
      <c r="J114" s="49">
        <v>73.221491060000005</v>
      </c>
      <c r="K114" s="49">
        <v>16.93730553</v>
      </c>
      <c r="L114" s="49">
        <v>0.35135135099999998</v>
      </c>
      <c r="M114" s="49">
        <v>99.83793034</v>
      </c>
      <c r="N114" s="49" t="s">
        <v>2216</v>
      </c>
      <c r="O114" s="49" t="s">
        <v>2216</v>
      </c>
      <c r="P114" s="49" t="s">
        <v>2216</v>
      </c>
      <c r="Q114" s="49" t="s">
        <v>2216</v>
      </c>
      <c r="R114" s="49">
        <v>76.174724679999997</v>
      </c>
      <c r="S114" s="49">
        <v>99.395843009999993</v>
      </c>
      <c r="T114" s="49">
        <v>5.2973329649999998</v>
      </c>
      <c r="U114" s="49">
        <v>99.465376950000007</v>
      </c>
      <c r="V114" s="49">
        <v>8.0500000000000007</v>
      </c>
      <c r="W114" s="49">
        <v>68.071423339999996</v>
      </c>
      <c r="X114" s="49">
        <v>1.0526460600000001</v>
      </c>
      <c r="Y114" s="49">
        <v>93.43276315</v>
      </c>
      <c r="Z114" s="49">
        <v>473.68223819999997</v>
      </c>
      <c r="AA114" s="49">
        <v>44.343804220000003</v>
      </c>
      <c r="AB114" s="49">
        <v>5.6609999999999996</v>
      </c>
      <c r="AC114" s="49">
        <v>28.72899</v>
      </c>
      <c r="AD114" s="49">
        <v>4.277574746</v>
      </c>
      <c r="AE114" s="49">
        <v>100</v>
      </c>
      <c r="AF114" s="49">
        <v>61.668198279999999</v>
      </c>
      <c r="AG114" s="49">
        <v>86.935559490000003</v>
      </c>
      <c r="AH114" s="49">
        <v>87.365560450000004</v>
      </c>
      <c r="AI114" s="49">
        <v>45.706792280000002</v>
      </c>
      <c r="AJ114" s="49">
        <v>11.969322050000001</v>
      </c>
      <c r="AK114" s="49">
        <v>0.71605210699999999</v>
      </c>
      <c r="AL114" s="48">
        <v>56</v>
      </c>
    </row>
    <row r="115" spans="2:38" x14ac:dyDescent="0.2">
      <c r="B115" s="51">
        <v>129</v>
      </c>
      <c r="C115" s="49" t="s">
        <v>2953</v>
      </c>
      <c r="D115" s="52" t="s">
        <v>2950</v>
      </c>
      <c r="E115" s="52" t="s">
        <v>2943</v>
      </c>
      <c r="F115" s="49">
        <v>1</v>
      </c>
      <c r="G115" s="53">
        <v>59.1</v>
      </c>
      <c r="H115" s="49" t="s">
        <v>2206</v>
      </c>
      <c r="I115" s="49">
        <v>8.2285744919999999</v>
      </c>
      <c r="J115" s="49">
        <v>72.440843299999997</v>
      </c>
      <c r="K115" s="49">
        <v>19.330582209999999</v>
      </c>
      <c r="L115" s="49">
        <v>0.294713161</v>
      </c>
      <c r="M115" s="49">
        <v>98.089105549999999</v>
      </c>
      <c r="N115" s="49" t="s">
        <v>2216</v>
      </c>
      <c r="O115" s="49" t="s">
        <v>2216</v>
      </c>
      <c r="P115" s="49" t="s">
        <v>2216</v>
      </c>
      <c r="Q115" s="49" t="s">
        <v>2216</v>
      </c>
      <c r="R115" s="49">
        <v>78.461517790000002</v>
      </c>
      <c r="S115" s="49">
        <v>99.581478739999994</v>
      </c>
      <c r="T115" s="49">
        <v>5.913187067</v>
      </c>
      <c r="U115" s="49">
        <v>99.939576729999999</v>
      </c>
      <c r="V115" s="49">
        <v>9.1</v>
      </c>
      <c r="W115" s="49">
        <v>78.461619510000006</v>
      </c>
      <c r="X115" s="49">
        <v>0.92851326999999995</v>
      </c>
      <c r="Y115" s="49">
        <v>86.325137089999998</v>
      </c>
      <c r="Z115" s="49">
        <v>629.11935689999996</v>
      </c>
      <c r="AA115" s="49">
        <v>75.739341330000002</v>
      </c>
      <c r="AB115" s="49">
        <v>5.9160000000000004</v>
      </c>
      <c r="AC115" s="49">
        <v>56.674439999999997</v>
      </c>
      <c r="AD115" s="49">
        <v>4.5690062730000003</v>
      </c>
      <c r="AE115" s="49">
        <v>100</v>
      </c>
      <c r="AF115" s="49">
        <v>58.706474620000002</v>
      </c>
      <c r="AG115" s="49">
        <v>83.919932450000005</v>
      </c>
      <c r="AH115" s="49">
        <v>128.784175</v>
      </c>
      <c r="AI115" s="49">
        <v>25.52485789</v>
      </c>
      <c r="AJ115" s="49">
        <v>13.363473859999999</v>
      </c>
      <c r="AK115" s="49">
        <v>0.61098540099999998</v>
      </c>
      <c r="AL115" s="48">
        <v>56</v>
      </c>
    </row>
    <row r="116" spans="2:38" x14ac:dyDescent="0.2">
      <c r="B116" s="51">
        <v>130</v>
      </c>
      <c r="C116" s="49" t="s">
        <v>2952</v>
      </c>
      <c r="D116" s="52" t="s">
        <v>2950</v>
      </c>
      <c r="E116" s="52" t="s">
        <v>2943</v>
      </c>
      <c r="F116" s="49">
        <v>1</v>
      </c>
      <c r="G116" s="53">
        <v>23</v>
      </c>
      <c r="H116" s="49" t="s">
        <v>2206</v>
      </c>
      <c r="I116" s="49">
        <v>11.07399011</v>
      </c>
      <c r="J116" s="49">
        <v>71.242669699999993</v>
      </c>
      <c r="K116" s="49">
        <v>17.683340189999999</v>
      </c>
      <c r="L116" s="49">
        <v>0.30978530500000001</v>
      </c>
      <c r="M116" s="49">
        <v>98.939960009999993</v>
      </c>
      <c r="N116" s="49" t="s">
        <v>2216</v>
      </c>
      <c r="O116" s="49" t="s">
        <v>2216</v>
      </c>
      <c r="P116" s="49" t="s">
        <v>2216</v>
      </c>
      <c r="Q116" s="49" t="s">
        <v>2216</v>
      </c>
      <c r="R116" s="49">
        <v>87.703634019999996</v>
      </c>
      <c r="S116" s="49">
        <v>99.918421159999994</v>
      </c>
      <c r="T116" s="49">
        <v>6.6191555040000001</v>
      </c>
      <c r="U116" s="49">
        <v>99.997105910000002</v>
      </c>
      <c r="V116" s="49">
        <v>11.2</v>
      </c>
      <c r="W116" s="49">
        <v>92.281184600000003</v>
      </c>
      <c r="X116" s="49">
        <v>1.130672385</v>
      </c>
      <c r="Y116" s="49">
        <v>96.154538149999993</v>
      </c>
      <c r="Z116" s="49">
        <v>710.4527329</v>
      </c>
      <c r="AA116" s="49">
        <v>87.235253790000002</v>
      </c>
      <c r="AB116" s="49">
        <v>5.9169999999999998</v>
      </c>
      <c r="AC116" s="49">
        <v>56.784030000000001</v>
      </c>
      <c r="AD116" s="49">
        <v>5.4956257280000003</v>
      </c>
      <c r="AE116" s="49">
        <v>100</v>
      </c>
      <c r="AF116" s="49">
        <v>59.206101940000003</v>
      </c>
      <c r="AG116" s="49">
        <v>84.428652999999997</v>
      </c>
      <c r="AH116" s="49">
        <v>126.8246214</v>
      </c>
      <c r="AI116" s="49">
        <v>33.445561650000002</v>
      </c>
      <c r="AJ116" s="49">
        <v>9.5245451459999995</v>
      </c>
      <c r="AK116" s="49">
        <v>0.75686262100000001</v>
      </c>
      <c r="AL116" s="48">
        <v>56</v>
      </c>
    </row>
    <row r="117" spans="2:38" x14ac:dyDescent="0.2">
      <c r="B117" s="51">
        <v>131</v>
      </c>
      <c r="C117" s="49" t="s">
        <v>2951</v>
      </c>
      <c r="D117" s="52" t="s">
        <v>2950</v>
      </c>
      <c r="E117" s="52" t="s">
        <v>2943</v>
      </c>
      <c r="F117" s="49">
        <v>1</v>
      </c>
      <c r="G117" s="53">
        <v>35.32</v>
      </c>
      <c r="H117" s="49" t="s">
        <v>2206</v>
      </c>
      <c r="I117" s="49">
        <v>16.011695339999999</v>
      </c>
      <c r="J117" s="49">
        <v>62.06368149</v>
      </c>
      <c r="K117" s="49">
        <v>21.924623159999999</v>
      </c>
      <c r="L117" s="49">
        <v>0.32384157099999999</v>
      </c>
      <c r="M117" s="49">
        <v>99.414291109999994</v>
      </c>
      <c r="N117" s="49" t="s">
        <v>2216</v>
      </c>
      <c r="O117" s="49" t="s">
        <v>2216</v>
      </c>
      <c r="P117" s="49" t="s">
        <v>2216</v>
      </c>
      <c r="Q117" s="49" t="s">
        <v>2216</v>
      </c>
      <c r="R117" s="49">
        <v>87.099512540000006</v>
      </c>
      <c r="S117" s="49">
        <v>99.908537469999999</v>
      </c>
      <c r="T117" s="49">
        <v>6.3231914890000001</v>
      </c>
      <c r="U117" s="49">
        <v>99.988894139999999</v>
      </c>
      <c r="V117" s="49">
        <v>10.34</v>
      </c>
      <c r="W117" s="49">
        <v>87.771429580000003</v>
      </c>
      <c r="X117" s="49">
        <v>1.155498943</v>
      </c>
      <c r="Y117" s="49">
        <v>96.796289529999996</v>
      </c>
      <c r="Z117" s="49">
        <v>705.03050780000001</v>
      </c>
      <c r="AA117" s="49">
        <v>86.612803709999994</v>
      </c>
      <c r="AB117" s="49">
        <v>5.9089999999999998</v>
      </c>
      <c r="AC117" s="49">
        <v>55.907310000000003</v>
      </c>
      <c r="AD117" s="49">
        <v>5.2715054849999996</v>
      </c>
      <c r="AE117" s="49">
        <v>100</v>
      </c>
      <c r="AF117" s="49">
        <v>65.872349790000001</v>
      </c>
      <c r="AG117" s="49">
        <v>91.216226550000002</v>
      </c>
      <c r="AH117" s="49">
        <v>118.48926160000001</v>
      </c>
      <c r="AI117" s="49">
        <v>29.86219616</v>
      </c>
      <c r="AJ117" s="49">
        <v>11.68313461</v>
      </c>
      <c r="AK117" s="49">
        <v>0.60690925500000004</v>
      </c>
      <c r="AL117" s="48">
        <v>56</v>
      </c>
    </row>
    <row r="118" spans="2:38" x14ac:dyDescent="0.2">
      <c r="B118" s="51">
        <v>132</v>
      </c>
      <c r="C118" s="49" t="s">
        <v>2949</v>
      </c>
      <c r="D118" s="52" t="s">
        <v>2948</v>
      </c>
      <c r="E118" s="52" t="s">
        <v>2943</v>
      </c>
      <c r="F118" s="49">
        <v>1</v>
      </c>
      <c r="G118" s="53">
        <v>42.98</v>
      </c>
      <c r="H118" s="49" t="s">
        <v>1</v>
      </c>
      <c r="I118" s="49">
        <v>33.476920890000002</v>
      </c>
      <c r="J118" s="49">
        <v>49.995138439999998</v>
      </c>
      <c r="K118" s="49">
        <v>16.52794067</v>
      </c>
      <c r="L118" s="49">
        <v>0.37821805200000003</v>
      </c>
      <c r="M118" s="49">
        <v>99.960632050000001</v>
      </c>
      <c r="N118" s="49" t="s">
        <v>2216</v>
      </c>
      <c r="O118" s="49" t="s">
        <v>2216</v>
      </c>
      <c r="P118" s="49" t="s">
        <v>2216</v>
      </c>
      <c r="Q118" s="49" t="s">
        <v>2216</v>
      </c>
      <c r="R118" s="49">
        <v>76.31039715</v>
      </c>
      <c r="S118" s="49">
        <v>99.408616039999998</v>
      </c>
      <c r="T118" s="49">
        <v>6.7995983090000003</v>
      </c>
      <c r="U118" s="49">
        <v>99.998788070000003</v>
      </c>
      <c r="V118" s="49">
        <v>20.12</v>
      </c>
      <c r="W118" s="49">
        <v>99.998164549999998</v>
      </c>
      <c r="X118" s="49">
        <v>1.2477118730000001</v>
      </c>
      <c r="Y118" s="49">
        <v>98.457645170000006</v>
      </c>
      <c r="Z118" s="49">
        <v>959.87508609999998</v>
      </c>
      <c r="AA118" s="49">
        <v>99.353717540000005</v>
      </c>
      <c r="AB118" s="49">
        <v>6.1349999999999998</v>
      </c>
      <c r="AC118" s="49">
        <v>80.67465</v>
      </c>
      <c r="AD118" s="49">
        <v>4.938056735</v>
      </c>
      <c r="AE118" s="49">
        <v>100</v>
      </c>
      <c r="AF118" s="49">
        <v>74.179180209999998</v>
      </c>
      <c r="AG118" s="49">
        <v>99.674241289999998</v>
      </c>
      <c r="AH118" s="49">
        <v>99.726887230000003</v>
      </c>
      <c r="AI118" s="49">
        <v>44.723727930000003</v>
      </c>
      <c r="AJ118" s="49">
        <v>6.8253529669999997</v>
      </c>
      <c r="AK118" s="49">
        <v>0.50015630799999999</v>
      </c>
      <c r="AL118" s="48">
        <v>56</v>
      </c>
    </row>
    <row r="119" spans="2:38" x14ac:dyDescent="0.2">
      <c r="B119" s="51">
        <v>133</v>
      </c>
      <c r="C119" s="49" t="s">
        <v>2947</v>
      </c>
      <c r="D119" s="52" t="s">
        <v>2944</v>
      </c>
      <c r="E119" s="52" t="s">
        <v>2943</v>
      </c>
      <c r="F119" s="49">
        <v>1</v>
      </c>
      <c r="G119" s="53">
        <v>2</v>
      </c>
      <c r="H119" s="49" t="s">
        <v>2214</v>
      </c>
      <c r="I119" s="49">
        <v>18.406184840000002</v>
      </c>
      <c r="J119" s="49">
        <v>46.917726070000001</v>
      </c>
      <c r="K119" s="49">
        <v>34.676089079999997</v>
      </c>
      <c r="L119" s="49">
        <v>0.27407373699999998</v>
      </c>
      <c r="M119" s="49">
        <v>96.036868389999995</v>
      </c>
      <c r="N119" s="49">
        <v>275</v>
      </c>
      <c r="O119" s="49">
        <v>9.6266420610000001</v>
      </c>
      <c r="P119" s="49">
        <v>300</v>
      </c>
      <c r="Q119" s="49">
        <v>50</v>
      </c>
      <c r="R119" s="49">
        <v>61.13670217</v>
      </c>
      <c r="S119" s="49">
        <v>91.552970990000006</v>
      </c>
      <c r="T119" s="49">
        <v>3.6606180519999998</v>
      </c>
      <c r="U119" s="49">
        <v>35.305297000000003</v>
      </c>
      <c r="V119" s="49">
        <v>3.5</v>
      </c>
      <c r="W119" s="49">
        <v>21.185539859999999</v>
      </c>
      <c r="X119" s="49">
        <v>0.336931859</v>
      </c>
      <c r="Y119" s="49">
        <v>19.0272161</v>
      </c>
      <c r="Z119" s="49">
        <v>339.93401979999999</v>
      </c>
      <c r="AA119" s="49">
        <v>11.993137819999999</v>
      </c>
      <c r="AB119" s="49">
        <v>5.4770000000000003</v>
      </c>
      <c r="AC119" s="49">
        <v>8.5644299999999998</v>
      </c>
      <c r="AD119" s="49">
        <v>5.7439686119999998</v>
      </c>
      <c r="AE119" s="49">
        <v>100</v>
      </c>
      <c r="AF119" s="49">
        <v>153.26347000000001</v>
      </c>
      <c r="AG119" s="49">
        <v>100</v>
      </c>
      <c r="AH119" s="49">
        <v>331.80936309999998</v>
      </c>
      <c r="AI119" s="49">
        <v>50.185018659999997</v>
      </c>
      <c r="AJ119" s="49">
        <v>6.6560652630000003</v>
      </c>
      <c r="AK119" s="49">
        <v>0.84372041600000003</v>
      </c>
      <c r="AL119" s="48">
        <v>56</v>
      </c>
    </row>
    <row r="120" spans="2:38" x14ac:dyDescent="0.2">
      <c r="B120" s="51">
        <v>135</v>
      </c>
      <c r="C120" s="49" t="s">
        <v>2946</v>
      </c>
      <c r="D120" s="52" t="s">
        <v>2944</v>
      </c>
      <c r="E120" s="52" t="s">
        <v>2943</v>
      </c>
      <c r="F120" s="49">
        <v>1</v>
      </c>
      <c r="G120" s="53">
        <v>16.91</v>
      </c>
      <c r="H120" s="49" t="s">
        <v>2214</v>
      </c>
      <c r="I120" s="49">
        <v>16.732949430000001</v>
      </c>
      <c r="J120" s="49">
        <v>51.784909839999997</v>
      </c>
      <c r="K120" s="49">
        <v>31.482140739999998</v>
      </c>
      <c r="L120" s="49">
        <v>0.30582402600000003</v>
      </c>
      <c r="M120" s="49">
        <v>98.756598339999996</v>
      </c>
      <c r="N120" s="49">
        <v>262.5</v>
      </c>
      <c r="O120" s="49">
        <v>12.376395540000001</v>
      </c>
      <c r="P120" s="49">
        <v>300</v>
      </c>
      <c r="Q120" s="49">
        <v>50</v>
      </c>
      <c r="R120" s="49">
        <v>56.697269849999998</v>
      </c>
      <c r="S120" s="49">
        <v>87.326500319999994</v>
      </c>
      <c r="T120" s="49">
        <v>3.2605660379999999</v>
      </c>
      <c r="U120" s="49">
        <v>20.56542043</v>
      </c>
      <c r="V120" s="49">
        <v>4.3099999999999996</v>
      </c>
      <c r="W120" s="49">
        <v>29.80559654</v>
      </c>
      <c r="X120" s="49">
        <v>0.39722492799999998</v>
      </c>
      <c r="Y120" s="49">
        <v>24.954670190000002</v>
      </c>
      <c r="Z120" s="49">
        <v>448.37852120000002</v>
      </c>
      <c r="AA120" s="49">
        <v>26.333175709999999</v>
      </c>
      <c r="AB120" s="49">
        <v>5.5519999999999996</v>
      </c>
      <c r="AC120" s="49">
        <v>16.78368</v>
      </c>
      <c r="AD120" s="49">
        <v>3.5822733740000001</v>
      </c>
      <c r="AE120" s="49">
        <v>100</v>
      </c>
      <c r="AF120" s="49">
        <v>126.3164452</v>
      </c>
      <c r="AG120" s="49">
        <v>100</v>
      </c>
      <c r="AH120" s="49">
        <v>319.52705270000001</v>
      </c>
      <c r="AI120" s="49">
        <v>22.558554820000001</v>
      </c>
      <c r="AJ120" s="49">
        <v>6.5941623160000002</v>
      </c>
      <c r="AK120" s="49">
        <v>0.91794019900000001</v>
      </c>
      <c r="AL120" s="48">
        <v>100</v>
      </c>
    </row>
    <row r="121" spans="2:38" x14ac:dyDescent="0.2">
      <c r="B121" s="51">
        <v>136</v>
      </c>
      <c r="C121" s="49" t="s">
        <v>2945</v>
      </c>
      <c r="D121" s="52" t="s">
        <v>2944</v>
      </c>
      <c r="E121" s="52" t="s">
        <v>2943</v>
      </c>
      <c r="F121" s="49">
        <v>1</v>
      </c>
      <c r="G121" s="53">
        <v>1.27</v>
      </c>
      <c r="H121" s="49" t="s">
        <v>2214</v>
      </c>
      <c r="I121" s="49">
        <v>17.096690949999999</v>
      </c>
      <c r="J121" s="49">
        <v>49.822545740000002</v>
      </c>
      <c r="K121" s="49">
        <v>33.080763310000002</v>
      </c>
      <c r="L121" s="49">
        <v>0.29199959599999997</v>
      </c>
      <c r="M121" s="49">
        <v>97.886048000000002</v>
      </c>
      <c r="N121" s="49">
        <v>281.25</v>
      </c>
      <c r="O121" s="49">
        <v>8.4333933999999999</v>
      </c>
      <c r="P121" s="49">
        <v>300</v>
      </c>
      <c r="Q121" s="49">
        <v>50</v>
      </c>
      <c r="R121" s="49">
        <v>59.09530968</v>
      </c>
      <c r="S121" s="49">
        <v>89.763212469999999</v>
      </c>
      <c r="T121" s="49">
        <v>3.437850799</v>
      </c>
      <c r="U121" s="49">
        <v>26.611345419999999</v>
      </c>
      <c r="V121" s="49">
        <v>3.97</v>
      </c>
      <c r="W121" s="49">
        <v>26.000391579999999</v>
      </c>
      <c r="X121" s="49">
        <v>0.336931859</v>
      </c>
      <c r="Y121" s="49">
        <v>19.0272161</v>
      </c>
      <c r="Z121" s="49">
        <v>390.5414538</v>
      </c>
      <c r="AA121" s="49">
        <v>17.818795229999999</v>
      </c>
      <c r="AB121" s="49">
        <v>5.3979999999999997</v>
      </c>
      <c r="AC121" s="49">
        <v>0</v>
      </c>
      <c r="AD121" s="49">
        <v>3.3729275429999999</v>
      </c>
      <c r="AE121" s="49">
        <v>96.441971210000005</v>
      </c>
      <c r="AF121" s="49">
        <v>133.01849050000001</v>
      </c>
      <c r="AG121" s="49">
        <v>100</v>
      </c>
      <c r="AH121" s="49">
        <v>390.484486</v>
      </c>
      <c r="AI121" s="49">
        <v>16.518665389999999</v>
      </c>
      <c r="AJ121" s="49">
        <v>7.289413991</v>
      </c>
      <c r="AK121" s="49">
        <v>0.71522782200000001</v>
      </c>
      <c r="AL121" s="48">
        <v>100</v>
      </c>
    </row>
    <row r="122" spans="2:38" x14ac:dyDescent="0.2">
      <c r="B122" s="51">
        <v>137</v>
      </c>
      <c r="C122" s="49" t="s">
        <v>2942</v>
      </c>
      <c r="D122" s="52" t="s">
        <v>2920</v>
      </c>
      <c r="E122" s="52" t="s">
        <v>2933</v>
      </c>
      <c r="F122" s="49">
        <v>1</v>
      </c>
      <c r="G122" s="53">
        <v>9.84</v>
      </c>
      <c r="H122" s="49" t="s">
        <v>2206</v>
      </c>
      <c r="I122" s="49">
        <v>15.97349489</v>
      </c>
      <c r="J122" s="49">
        <v>64.623362880000002</v>
      </c>
      <c r="K122" s="49">
        <v>19.40314223</v>
      </c>
      <c r="L122" s="49">
        <v>0.20634939999999999</v>
      </c>
      <c r="M122" s="49">
        <v>76.209806459999996</v>
      </c>
      <c r="N122" s="49">
        <v>225</v>
      </c>
      <c r="O122" s="49">
        <v>23.695537170000001</v>
      </c>
      <c r="P122" s="49">
        <v>300</v>
      </c>
      <c r="Q122" s="49">
        <v>50</v>
      </c>
      <c r="R122" s="49">
        <v>27.917696660000001</v>
      </c>
      <c r="S122" s="49">
        <v>43.2017892</v>
      </c>
      <c r="T122" s="49">
        <v>3.6846919429999998</v>
      </c>
      <c r="U122" s="49">
        <v>77.660242120000007</v>
      </c>
      <c r="V122" s="49">
        <v>5.6924521180000003</v>
      </c>
      <c r="W122" s="49">
        <v>40.333991949999998</v>
      </c>
      <c r="X122" s="49">
        <v>0.51071776499999999</v>
      </c>
      <c r="Y122" s="49">
        <v>38.300139399999999</v>
      </c>
      <c r="Z122" s="49">
        <v>623.28583219999996</v>
      </c>
      <c r="AA122" s="49">
        <v>74.742543299999994</v>
      </c>
      <c r="AB122" s="49">
        <v>6.3609999999999998</v>
      </c>
      <c r="AC122" s="49">
        <v>100</v>
      </c>
      <c r="AD122" s="49">
        <v>15.778665650000001</v>
      </c>
      <c r="AE122" s="49">
        <v>100</v>
      </c>
      <c r="AF122" s="49">
        <v>207.5661643</v>
      </c>
      <c r="AG122" s="49">
        <v>100</v>
      </c>
      <c r="AH122" s="49">
        <v>445.73207630000002</v>
      </c>
      <c r="AI122" s="49">
        <v>4.1304125650000003</v>
      </c>
      <c r="AJ122" s="49">
        <v>7.0599678130000001</v>
      </c>
      <c r="AK122" s="49">
        <v>1.1025500930000001</v>
      </c>
      <c r="AL122" s="48">
        <v>100</v>
      </c>
    </row>
    <row r="123" spans="2:38" x14ac:dyDescent="0.2">
      <c r="B123" s="51">
        <v>138</v>
      </c>
      <c r="C123" s="49" t="s">
        <v>2941</v>
      </c>
      <c r="D123" s="52" t="s">
        <v>2920</v>
      </c>
      <c r="E123" s="52" t="s">
        <v>2933</v>
      </c>
      <c r="F123" s="49">
        <v>1</v>
      </c>
      <c r="G123" s="53">
        <v>0.48</v>
      </c>
      <c r="H123" s="49" t="s">
        <v>2206</v>
      </c>
      <c r="I123" s="49">
        <v>15.238458230000001</v>
      </c>
      <c r="J123" s="49">
        <v>64.963953500000002</v>
      </c>
      <c r="K123" s="49">
        <v>19.797588269999999</v>
      </c>
      <c r="L123" s="49">
        <v>0.187051034</v>
      </c>
      <c r="M123" s="49">
        <v>66.135710439999997</v>
      </c>
      <c r="N123" s="49">
        <v>300</v>
      </c>
      <c r="O123" s="49">
        <v>5.5175338920000003</v>
      </c>
      <c r="P123" s="49">
        <v>300</v>
      </c>
      <c r="Q123" s="49">
        <v>50</v>
      </c>
      <c r="R123" s="49">
        <v>32.823696300000002</v>
      </c>
      <c r="S123" s="49">
        <v>54.035037520000003</v>
      </c>
      <c r="T123" s="49">
        <v>3.7426027400000001</v>
      </c>
      <c r="U123" s="49">
        <v>79.534660799999997</v>
      </c>
      <c r="V123" s="49">
        <v>5.2663925359999997</v>
      </c>
      <c r="W123" s="49">
        <v>35.426895430000002</v>
      </c>
      <c r="X123" s="49">
        <v>0.50362446299999997</v>
      </c>
      <c r="Y123" s="49">
        <v>37.40097935</v>
      </c>
      <c r="Z123" s="49">
        <v>554.02034839999999</v>
      </c>
      <c r="AA123" s="49">
        <v>61.485740790000001</v>
      </c>
      <c r="AB123" s="49">
        <v>6.4989999999999997</v>
      </c>
      <c r="AC123" s="49">
        <v>100</v>
      </c>
      <c r="AD123" s="49">
        <v>16.99201527</v>
      </c>
      <c r="AE123" s="49">
        <v>100</v>
      </c>
      <c r="AF123" s="49">
        <v>224.6154827</v>
      </c>
      <c r="AG123" s="49">
        <v>100</v>
      </c>
      <c r="AH123" s="49">
        <v>474.00608440000002</v>
      </c>
      <c r="AI123" s="49">
        <v>3.3126812609999998</v>
      </c>
      <c r="AJ123" s="49">
        <v>6.9056215510000003</v>
      </c>
      <c r="AK123" s="49">
        <v>0.96542161999999998</v>
      </c>
      <c r="AL123" s="48">
        <v>100</v>
      </c>
    </row>
    <row r="124" spans="2:38" x14ac:dyDescent="0.2">
      <c r="B124" s="51">
        <v>139</v>
      </c>
      <c r="C124" s="49" t="s">
        <v>2940</v>
      </c>
      <c r="D124" s="52" t="s">
        <v>2920</v>
      </c>
      <c r="E124" s="52" t="s">
        <v>2933</v>
      </c>
      <c r="F124" s="49">
        <v>1</v>
      </c>
      <c r="G124" s="53">
        <v>8.9700000000000006</v>
      </c>
      <c r="H124" s="49" t="s">
        <v>2206</v>
      </c>
      <c r="I124" s="49">
        <v>13.643793110000001</v>
      </c>
      <c r="J124" s="49">
        <v>66.84007158</v>
      </c>
      <c r="K124" s="49">
        <v>19.516135309999999</v>
      </c>
      <c r="L124" s="49">
        <v>0.180596426</v>
      </c>
      <c r="M124" s="49">
        <v>62.432815400000003</v>
      </c>
      <c r="N124" s="49">
        <v>250</v>
      </c>
      <c r="O124" s="49">
        <v>15.63370928</v>
      </c>
      <c r="P124" s="49">
        <v>300</v>
      </c>
      <c r="Q124" s="49">
        <v>50</v>
      </c>
      <c r="R124" s="49">
        <v>28.344769880000001</v>
      </c>
      <c r="S124" s="49">
        <v>44.136364479999997</v>
      </c>
      <c r="T124" s="49">
        <v>3.6949146759999998</v>
      </c>
      <c r="U124" s="49">
        <v>77.998051750000002</v>
      </c>
      <c r="V124" s="49">
        <v>5.2946393670000003</v>
      </c>
      <c r="W124" s="49">
        <v>35.745836920000002</v>
      </c>
      <c r="X124" s="49">
        <v>0.53199767200000003</v>
      </c>
      <c r="Y124" s="49">
        <v>41.03384569</v>
      </c>
      <c r="Z124" s="49">
        <v>605.52545169999996</v>
      </c>
      <c r="AA124" s="49">
        <v>71.579944569999995</v>
      </c>
      <c r="AB124" s="49">
        <v>6.7690000000000001</v>
      </c>
      <c r="AC124" s="49">
        <v>100</v>
      </c>
      <c r="AD124" s="49">
        <v>25.763751110000001</v>
      </c>
      <c r="AE124" s="49">
        <v>42.319747560000003</v>
      </c>
      <c r="AF124" s="49">
        <v>246.7337172</v>
      </c>
      <c r="AG124" s="49">
        <v>100</v>
      </c>
      <c r="AH124" s="49">
        <v>498.04288430000003</v>
      </c>
      <c r="AI124" s="49">
        <v>2.2197768230000001</v>
      </c>
      <c r="AJ124" s="49">
        <v>8.1999597980000001</v>
      </c>
      <c r="AK124" s="49">
        <v>0.99029142199999998</v>
      </c>
      <c r="AL124" s="48">
        <v>100</v>
      </c>
    </row>
    <row r="125" spans="2:38" x14ac:dyDescent="0.2">
      <c r="B125" s="51">
        <v>140</v>
      </c>
      <c r="C125" s="49" t="s">
        <v>2939</v>
      </c>
      <c r="D125" s="52" t="s">
        <v>2920</v>
      </c>
      <c r="E125" s="52" t="s">
        <v>2933</v>
      </c>
      <c r="F125" s="49">
        <v>1</v>
      </c>
      <c r="G125" s="53">
        <v>2.06</v>
      </c>
      <c r="H125" s="49" t="s">
        <v>2206</v>
      </c>
      <c r="I125" s="49">
        <v>12.77192829</v>
      </c>
      <c r="J125" s="49">
        <v>69.333325000000002</v>
      </c>
      <c r="K125" s="49">
        <v>17.89474671</v>
      </c>
      <c r="L125" s="49">
        <v>0.18776480000000001</v>
      </c>
      <c r="M125" s="49">
        <v>66.536524279999995</v>
      </c>
      <c r="N125" s="49">
        <v>300</v>
      </c>
      <c r="O125" s="49">
        <v>5.5175338920000003</v>
      </c>
      <c r="P125" s="49">
        <v>300</v>
      </c>
      <c r="Q125" s="49">
        <v>50</v>
      </c>
      <c r="R125" s="49">
        <v>29.202475759999999</v>
      </c>
      <c r="S125" s="49">
        <v>46.022676070000003</v>
      </c>
      <c r="T125" s="49">
        <v>3.3087578240000002</v>
      </c>
      <c r="U125" s="49">
        <v>63.422493690000003</v>
      </c>
      <c r="V125" s="49">
        <v>4.9586813200000002</v>
      </c>
      <c r="W125" s="49">
        <v>32.02262339</v>
      </c>
      <c r="X125" s="49">
        <v>0.45397134700000003</v>
      </c>
      <c r="Y125" s="49">
        <v>31.321343819999999</v>
      </c>
      <c r="Z125" s="49">
        <v>500.73920700000002</v>
      </c>
      <c r="AA125" s="49">
        <v>50.159405470000003</v>
      </c>
      <c r="AB125" s="49">
        <v>6.8490000000000002</v>
      </c>
      <c r="AC125" s="49">
        <v>100</v>
      </c>
      <c r="AD125" s="49">
        <v>43.058991939999999</v>
      </c>
      <c r="AE125" s="49">
        <v>10.437286780000001</v>
      </c>
      <c r="AF125" s="49">
        <v>298.61358059999998</v>
      </c>
      <c r="AG125" s="49">
        <v>100</v>
      </c>
      <c r="AH125" s="49">
        <v>431.13332020000001</v>
      </c>
      <c r="AI125" s="49">
        <v>1.9668985139999999</v>
      </c>
      <c r="AJ125" s="49">
        <v>8.5341939660000001</v>
      </c>
      <c r="AK125" s="49">
        <v>1.064089082</v>
      </c>
      <c r="AL125" s="48">
        <v>100</v>
      </c>
    </row>
    <row r="126" spans="2:38" x14ac:dyDescent="0.2">
      <c r="B126" s="51">
        <v>141</v>
      </c>
      <c r="C126" s="49" t="s">
        <v>2938</v>
      </c>
      <c r="D126" s="52" t="s">
        <v>2920</v>
      </c>
      <c r="E126" s="52" t="s">
        <v>2933</v>
      </c>
      <c r="F126" s="49">
        <v>1</v>
      </c>
      <c r="G126" s="53">
        <v>2.02</v>
      </c>
      <c r="H126" s="49" t="s">
        <v>2206</v>
      </c>
      <c r="I126" s="49">
        <v>14.17762035</v>
      </c>
      <c r="J126" s="49">
        <v>70.233750040000004</v>
      </c>
      <c r="K126" s="49">
        <v>15.58862961</v>
      </c>
      <c r="L126" s="49">
        <v>0.20481804100000001</v>
      </c>
      <c r="M126" s="49">
        <v>75.474828070000001</v>
      </c>
      <c r="N126" s="49">
        <v>225</v>
      </c>
      <c r="O126" s="49">
        <v>23.695537170000001</v>
      </c>
      <c r="P126" s="49">
        <v>300</v>
      </c>
      <c r="Q126" s="49">
        <v>50</v>
      </c>
      <c r="R126" s="49">
        <v>35.515962870000003</v>
      </c>
      <c r="S126" s="49">
        <v>59.904919509999999</v>
      </c>
      <c r="T126" s="49">
        <v>3.1153237410000001</v>
      </c>
      <c r="U126" s="49">
        <v>55.097991610000001</v>
      </c>
      <c r="V126" s="49">
        <v>5.0496643299999997</v>
      </c>
      <c r="W126" s="49">
        <v>33.015121389999997</v>
      </c>
      <c r="X126" s="49">
        <v>0.489437858</v>
      </c>
      <c r="Y126" s="49">
        <v>35.623513629999998</v>
      </c>
      <c r="Z126" s="49">
        <v>497.1871309</v>
      </c>
      <c r="AA126" s="49">
        <v>49.393443679999997</v>
      </c>
      <c r="AB126" s="49">
        <v>6.8070000000000004</v>
      </c>
      <c r="AC126" s="49">
        <v>100</v>
      </c>
      <c r="AD126" s="49">
        <v>27.771994750000001</v>
      </c>
      <c r="AE126" s="49">
        <v>37.901611559999999</v>
      </c>
      <c r="AF126" s="49">
        <v>214.95635999999999</v>
      </c>
      <c r="AG126" s="49">
        <v>100</v>
      </c>
      <c r="AH126" s="49">
        <v>390.82070620000002</v>
      </c>
      <c r="AI126" s="49">
        <v>2.0872878949999998</v>
      </c>
      <c r="AJ126" s="49">
        <v>11.021191200000001</v>
      </c>
      <c r="AK126" s="49">
        <v>0.97019644400000005</v>
      </c>
      <c r="AL126" s="48">
        <v>100</v>
      </c>
    </row>
    <row r="127" spans="2:38" x14ac:dyDescent="0.2">
      <c r="B127" s="51">
        <v>142</v>
      </c>
      <c r="C127" s="49" t="s">
        <v>2937</v>
      </c>
      <c r="D127" s="52" t="s">
        <v>2920</v>
      </c>
      <c r="E127" s="52" t="s">
        <v>2933</v>
      </c>
      <c r="F127" s="49">
        <v>1</v>
      </c>
      <c r="G127" s="53">
        <v>5.94</v>
      </c>
      <c r="H127" s="49" t="s">
        <v>2206</v>
      </c>
      <c r="I127" s="49">
        <v>14.074803080000001</v>
      </c>
      <c r="J127" s="49">
        <v>71.244621760000001</v>
      </c>
      <c r="K127" s="49">
        <v>14.68057516</v>
      </c>
      <c r="L127" s="49">
        <v>0.226587542</v>
      </c>
      <c r="M127" s="49">
        <v>84.718240800000004</v>
      </c>
      <c r="N127" s="49">
        <v>300</v>
      </c>
      <c r="O127" s="49">
        <v>5.5175338920000003</v>
      </c>
      <c r="P127" s="49">
        <v>300</v>
      </c>
      <c r="Q127" s="49">
        <v>50</v>
      </c>
      <c r="R127" s="49">
        <v>32.652095510000002</v>
      </c>
      <c r="S127" s="49">
        <v>53.656480770000002</v>
      </c>
      <c r="T127" s="49">
        <v>2.8625155929999999</v>
      </c>
      <c r="U127" s="49">
        <v>43.929359290000001</v>
      </c>
      <c r="V127" s="49">
        <v>5.1334844449999997</v>
      </c>
      <c r="W127" s="49">
        <v>33.940203920000002</v>
      </c>
      <c r="X127" s="49">
        <v>0.57455748600000001</v>
      </c>
      <c r="Y127" s="49">
        <v>46.62068652</v>
      </c>
      <c r="Z127" s="49">
        <v>555.79638639999996</v>
      </c>
      <c r="AA127" s="49">
        <v>61.852229219999998</v>
      </c>
      <c r="AB127" s="49">
        <v>6.0019999999999998</v>
      </c>
      <c r="AC127" s="49">
        <v>66.099180000000004</v>
      </c>
      <c r="AD127" s="49">
        <v>16.895471929999999</v>
      </c>
      <c r="AE127" s="49">
        <v>100</v>
      </c>
      <c r="AF127" s="49">
        <v>144.32538460000001</v>
      </c>
      <c r="AG127" s="49">
        <v>100</v>
      </c>
      <c r="AH127" s="49">
        <v>298.54750940000002</v>
      </c>
      <c r="AI127" s="49">
        <v>3.0400779440000001</v>
      </c>
      <c r="AJ127" s="49">
        <v>18.023711280000001</v>
      </c>
      <c r="AK127" s="49">
        <v>0.99630252100000005</v>
      </c>
      <c r="AL127" s="48">
        <v>100</v>
      </c>
    </row>
    <row r="128" spans="2:38" x14ac:dyDescent="0.2">
      <c r="B128" s="51">
        <v>143</v>
      </c>
      <c r="C128" s="49" t="s">
        <v>2936</v>
      </c>
      <c r="D128" s="52" t="s">
        <v>2920</v>
      </c>
      <c r="E128" s="52" t="s">
        <v>2933</v>
      </c>
      <c r="F128" s="49">
        <v>1</v>
      </c>
      <c r="G128" s="53">
        <v>0.35</v>
      </c>
      <c r="H128" s="49" t="s">
        <v>2206</v>
      </c>
      <c r="I128" s="49">
        <v>12.55948596</v>
      </c>
      <c r="J128" s="49">
        <v>71.001024659999999</v>
      </c>
      <c r="K128" s="49">
        <v>16.439489380000001</v>
      </c>
      <c r="L128" s="49">
        <v>0.25140406100000001</v>
      </c>
      <c r="M128" s="49">
        <v>92.017005130000001</v>
      </c>
      <c r="N128" s="49">
        <v>300</v>
      </c>
      <c r="O128" s="49">
        <v>5.5175338920000003</v>
      </c>
      <c r="P128" s="49">
        <v>300</v>
      </c>
      <c r="Q128" s="49">
        <v>50</v>
      </c>
      <c r="R128" s="49">
        <v>20.4230543</v>
      </c>
      <c r="S128" s="49">
        <v>27.839768840000001</v>
      </c>
      <c r="T128" s="49">
        <v>2.1837931030000002</v>
      </c>
      <c r="U128" s="49">
        <v>18.22307524</v>
      </c>
      <c r="V128" s="49">
        <v>3.9087259840000002</v>
      </c>
      <c r="W128" s="49">
        <v>21.61580309</v>
      </c>
      <c r="X128" s="49">
        <v>0.41495818400000001</v>
      </c>
      <c r="Y128" s="49">
        <v>26.86813295</v>
      </c>
      <c r="Z128" s="49">
        <v>284.06256530000002</v>
      </c>
      <c r="AA128" s="49">
        <v>12.15588752</v>
      </c>
      <c r="AB128" s="49">
        <v>5.4850000000000003</v>
      </c>
      <c r="AC128" s="49">
        <v>9.4411500000000004</v>
      </c>
      <c r="AD128" s="49">
        <v>9.8205315140000007</v>
      </c>
      <c r="AE128" s="49">
        <v>100</v>
      </c>
      <c r="AF128" s="49">
        <v>132.8523979</v>
      </c>
      <c r="AG128" s="49">
        <v>100</v>
      </c>
      <c r="AH128" s="49">
        <v>264.5640257</v>
      </c>
      <c r="AI128" s="49">
        <v>5.8125665340000001</v>
      </c>
      <c r="AJ128" s="49">
        <v>21.435024429999999</v>
      </c>
      <c r="AK128" s="49">
        <v>0.785137317</v>
      </c>
      <c r="AL128" s="48">
        <v>100</v>
      </c>
    </row>
    <row r="129" spans="2:38" x14ac:dyDescent="0.2">
      <c r="B129" s="51">
        <v>144</v>
      </c>
      <c r="C129" s="49" t="s">
        <v>2935</v>
      </c>
      <c r="D129" s="52" t="s">
        <v>2920</v>
      </c>
      <c r="E129" s="52" t="s">
        <v>2933</v>
      </c>
      <c r="F129" s="49">
        <v>1</v>
      </c>
      <c r="G129" s="53">
        <v>1.88</v>
      </c>
      <c r="H129" s="49" t="s">
        <v>2206</v>
      </c>
      <c r="I129" s="49">
        <v>20.033799259999999</v>
      </c>
      <c r="J129" s="49">
        <v>67.379864420000004</v>
      </c>
      <c r="K129" s="49">
        <v>12.586336319999999</v>
      </c>
      <c r="L129" s="49">
        <v>0.211860663</v>
      </c>
      <c r="M129" s="49">
        <v>78.752307369999997</v>
      </c>
      <c r="N129" s="49">
        <v>300</v>
      </c>
      <c r="O129" s="49">
        <v>5.5175338920000003</v>
      </c>
      <c r="P129" s="49">
        <v>300</v>
      </c>
      <c r="Q129" s="49">
        <v>50</v>
      </c>
      <c r="R129" s="49">
        <v>22.491188139999998</v>
      </c>
      <c r="S129" s="49">
        <v>31.82094141</v>
      </c>
      <c r="T129" s="49">
        <v>2.0493770649999998</v>
      </c>
      <c r="U129" s="49">
        <v>14.54275303</v>
      </c>
      <c r="V129" s="49">
        <v>3.7029540910000001</v>
      </c>
      <c r="W129" s="49">
        <v>19.83332648</v>
      </c>
      <c r="X129" s="49">
        <v>0.411411533</v>
      </c>
      <c r="Y129" s="49">
        <v>26.479623929999999</v>
      </c>
      <c r="Z129" s="49">
        <v>452.78617969999999</v>
      </c>
      <c r="AA129" s="49">
        <v>39.928051600000003</v>
      </c>
      <c r="AB129" s="49">
        <v>6.7160000000000002</v>
      </c>
      <c r="AC129" s="49">
        <v>100</v>
      </c>
      <c r="AD129" s="49">
        <v>13.13798388</v>
      </c>
      <c r="AE129" s="49">
        <v>100</v>
      </c>
      <c r="AF129" s="49">
        <v>150.2742069</v>
      </c>
      <c r="AG129" s="49">
        <v>100</v>
      </c>
      <c r="AH129" s="49">
        <v>245.28109789999999</v>
      </c>
      <c r="AI129" s="49">
        <v>2.402932039</v>
      </c>
      <c r="AJ129" s="49">
        <v>15.66041587</v>
      </c>
      <c r="AK129" s="49">
        <v>0.63577518099999997</v>
      </c>
      <c r="AL129" s="48">
        <v>100</v>
      </c>
    </row>
    <row r="130" spans="2:38" x14ac:dyDescent="0.2">
      <c r="B130" s="51">
        <v>145</v>
      </c>
      <c r="C130" s="49" t="s">
        <v>2934</v>
      </c>
      <c r="D130" s="52" t="s">
        <v>2920</v>
      </c>
      <c r="E130" s="52" t="s">
        <v>2933</v>
      </c>
      <c r="F130" s="49">
        <v>1</v>
      </c>
      <c r="G130" s="53">
        <v>6.68</v>
      </c>
      <c r="H130" s="49" t="s">
        <v>2206</v>
      </c>
      <c r="I130" s="49">
        <v>21.942055289999999</v>
      </c>
      <c r="J130" s="49">
        <v>67.702789010000004</v>
      </c>
      <c r="K130" s="49">
        <v>10.355155699999999</v>
      </c>
      <c r="L130" s="49">
        <v>0.206716338</v>
      </c>
      <c r="M130" s="49">
        <v>76.384108040000001</v>
      </c>
      <c r="N130" s="49">
        <v>300</v>
      </c>
      <c r="O130" s="49">
        <v>5.5175338920000003</v>
      </c>
      <c r="P130" s="49">
        <v>300</v>
      </c>
      <c r="Q130" s="49">
        <v>50</v>
      </c>
      <c r="R130" s="49">
        <v>35.339171370000003</v>
      </c>
      <c r="S130" s="49">
        <v>59.524766</v>
      </c>
      <c r="T130" s="49">
        <v>2.1146601939999998</v>
      </c>
      <c r="U130" s="49">
        <v>16.262884060000001</v>
      </c>
      <c r="V130" s="49">
        <v>4.1915166189999997</v>
      </c>
      <c r="W130" s="49">
        <v>24.210718140000001</v>
      </c>
      <c r="X130" s="49">
        <v>0.48589120699999999</v>
      </c>
      <c r="Y130" s="49">
        <v>35.183812039999999</v>
      </c>
      <c r="Z130" s="49">
        <v>474.09863630000001</v>
      </c>
      <c r="AA130" s="49">
        <v>44.432708310000002</v>
      </c>
      <c r="AB130" s="49">
        <v>6.7850000000000001</v>
      </c>
      <c r="AC130" s="49">
        <v>100</v>
      </c>
      <c r="AD130" s="49">
        <v>55.233168310000003</v>
      </c>
      <c r="AE130" s="49">
        <v>8.2057602480000007</v>
      </c>
      <c r="AF130" s="49">
        <v>174.61410789999999</v>
      </c>
      <c r="AG130" s="49">
        <v>100</v>
      </c>
      <c r="AH130" s="49">
        <v>178.4877511</v>
      </c>
      <c r="AI130" s="49">
        <v>1.9330041769999999</v>
      </c>
      <c r="AJ130" s="49">
        <v>17.39856455</v>
      </c>
      <c r="AK130" s="49">
        <v>1.288307804</v>
      </c>
      <c r="AL130" s="48">
        <v>100</v>
      </c>
    </row>
    <row r="131" spans="2:38" x14ac:dyDescent="0.2">
      <c r="B131" s="51">
        <v>146</v>
      </c>
      <c r="C131" s="49" t="s">
        <v>2932</v>
      </c>
      <c r="D131" s="52" t="s">
        <v>2920</v>
      </c>
      <c r="E131" s="52" t="s">
        <v>2919</v>
      </c>
      <c r="F131" s="49">
        <v>1</v>
      </c>
      <c r="G131" s="53">
        <v>11.71</v>
      </c>
      <c r="H131" s="49" t="s">
        <v>2206</v>
      </c>
      <c r="I131" s="49">
        <v>26.971539069999999</v>
      </c>
      <c r="J131" s="49">
        <v>62.448927390000001</v>
      </c>
      <c r="K131" s="49">
        <v>10.57953354</v>
      </c>
      <c r="L131" s="49">
        <v>0.28133400200000003</v>
      </c>
      <c r="M131" s="49">
        <v>96.902664250000001</v>
      </c>
      <c r="N131" s="49" t="s">
        <v>2216</v>
      </c>
      <c r="O131" s="49" t="s">
        <v>2216</v>
      </c>
      <c r="P131" s="49" t="s">
        <v>2216</v>
      </c>
      <c r="Q131" s="49" t="s">
        <v>2216</v>
      </c>
      <c r="R131" s="49">
        <v>28.88635159</v>
      </c>
      <c r="S131" s="49">
        <v>45.3261672</v>
      </c>
      <c r="T131" s="49">
        <v>4.7466136580000002</v>
      </c>
      <c r="U131" s="49">
        <v>97.385155990000001</v>
      </c>
      <c r="V131" s="49">
        <v>12.559144849999999</v>
      </c>
      <c r="W131" s="49">
        <v>96.682889849999995</v>
      </c>
      <c r="X131" s="49">
        <v>0.44616871400000002</v>
      </c>
      <c r="Y131" s="49">
        <v>30.405577539999999</v>
      </c>
      <c r="Z131" s="49">
        <v>1090.383838</v>
      </c>
      <c r="AA131" s="49">
        <v>99.929174110000005</v>
      </c>
      <c r="AB131" s="49">
        <v>7.2080000000000002</v>
      </c>
      <c r="AC131" s="49">
        <v>96.981522560000002</v>
      </c>
      <c r="AD131" s="49">
        <v>176.14527570000001</v>
      </c>
      <c r="AE131" s="49">
        <v>0</v>
      </c>
      <c r="AF131" s="49">
        <v>573.8165884</v>
      </c>
      <c r="AG131" s="49">
        <v>100</v>
      </c>
      <c r="AH131" s="49">
        <v>527.9656291</v>
      </c>
      <c r="AI131" s="49">
        <v>1.2012700039999999</v>
      </c>
      <c r="AJ131" s="49">
        <v>12.940265370000001</v>
      </c>
      <c r="AK131" s="49">
        <v>0.63448163700000004</v>
      </c>
      <c r="AL131" s="48">
        <v>100</v>
      </c>
    </row>
    <row r="132" spans="2:38" x14ac:dyDescent="0.2">
      <c r="B132" s="51">
        <v>147</v>
      </c>
      <c r="C132" s="49" t="s">
        <v>2931</v>
      </c>
      <c r="D132" s="52" t="s">
        <v>2920</v>
      </c>
      <c r="E132" s="52" t="s">
        <v>2919</v>
      </c>
      <c r="F132" s="49">
        <v>1</v>
      </c>
      <c r="G132" s="53">
        <v>14.85</v>
      </c>
      <c r="H132" s="49" t="s">
        <v>2206</v>
      </c>
      <c r="I132" s="49">
        <v>28.101737679999999</v>
      </c>
      <c r="J132" s="49">
        <v>61.179824750000002</v>
      </c>
      <c r="K132" s="49">
        <v>10.718437570000001</v>
      </c>
      <c r="L132" s="49">
        <v>0.23863596300000001</v>
      </c>
      <c r="M132" s="49">
        <v>88.68191161</v>
      </c>
      <c r="N132" s="49" t="s">
        <v>2216</v>
      </c>
      <c r="O132" s="49" t="s">
        <v>2216</v>
      </c>
      <c r="P132" s="49" t="s">
        <v>2216</v>
      </c>
      <c r="Q132" s="49" t="s">
        <v>2216</v>
      </c>
      <c r="R132" s="49">
        <v>31.522112740000001</v>
      </c>
      <c r="S132" s="49">
        <v>51.157020240000001</v>
      </c>
      <c r="T132" s="49">
        <v>4.325243446</v>
      </c>
      <c r="U132" s="49">
        <v>92.95560639</v>
      </c>
      <c r="V132" s="49">
        <v>12.289623840000001</v>
      </c>
      <c r="W132" s="49">
        <v>96.032169830000001</v>
      </c>
      <c r="X132" s="49">
        <v>0.43198210999999997</v>
      </c>
      <c r="Y132" s="49">
        <v>28.7719381</v>
      </c>
      <c r="Z132" s="49">
        <v>1054.863077</v>
      </c>
      <c r="AA132" s="49">
        <v>99.864681820000001</v>
      </c>
      <c r="AB132" s="49">
        <v>7.1769999999999996</v>
      </c>
      <c r="AC132" s="49">
        <v>100</v>
      </c>
      <c r="AD132" s="49">
        <v>159.39783539999999</v>
      </c>
      <c r="AE132" s="49">
        <v>0</v>
      </c>
      <c r="AF132" s="49">
        <v>531.11081139999999</v>
      </c>
      <c r="AG132" s="49">
        <v>100</v>
      </c>
      <c r="AH132" s="49">
        <v>518.16432589999999</v>
      </c>
      <c r="AI132" s="49">
        <v>1.0789272830000001</v>
      </c>
      <c r="AJ132" s="49">
        <v>11.723810889999999</v>
      </c>
      <c r="AK132" s="49">
        <v>0.57527008199999996</v>
      </c>
      <c r="AL132" s="48">
        <v>100</v>
      </c>
    </row>
    <row r="133" spans="2:38" x14ac:dyDescent="0.2">
      <c r="B133" s="51">
        <v>148</v>
      </c>
      <c r="C133" s="49" t="s">
        <v>2930</v>
      </c>
      <c r="D133" s="52" t="s">
        <v>2920</v>
      </c>
      <c r="E133" s="52" t="s">
        <v>2919</v>
      </c>
      <c r="F133" s="49">
        <v>1</v>
      </c>
      <c r="G133" s="53">
        <v>17.03</v>
      </c>
      <c r="H133" s="49" t="s">
        <v>2206</v>
      </c>
      <c r="I133" s="49">
        <v>23.54559858</v>
      </c>
      <c r="J133" s="49">
        <v>65.534034439999999</v>
      </c>
      <c r="K133" s="49">
        <v>10.92036697</v>
      </c>
      <c r="L133" s="49">
        <v>0.28826193700000002</v>
      </c>
      <c r="M133" s="49">
        <v>97.576705849999996</v>
      </c>
      <c r="N133" s="49" t="s">
        <v>2216</v>
      </c>
      <c r="O133" s="49" t="s">
        <v>2216</v>
      </c>
      <c r="P133" s="49" t="s">
        <v>2216</v>
      </c>
      <c r="Q133" s="49" t="s">
        <v>2216</v>
      </c>
      <c r="R133" s="49">
        <v>26.59324745</v>
      </c>
      <c r="S133" s="49">
        <v>40.329806400000002</v>
      </c>
      <c r="T133" s="49">
        <v>4.9896118490000001</v>
      </c>
      <c r="U133" s="49">
        <v>98.647099190000006</v>
      </c>
      <c r="V133" s="49">
        <v>15.75272404</v>
      </c>
      <c r="W133" s="49">
        <v>99.747522559999993</v>
      </c>
      <c r="X133" s="49">
        <v>0.46744862100000001</v>
      </c>
      <c r="Y133" s="49">
        <v>32.930324460000001</v>
      </c>
      <c r="Z133" s="49">
        <v>1093.9005259999999</v>
      </c>
      <c r="AA133" s="49">
        <v>99.933695540000002</v>
      </c>
      <c r="AB133" s="49">
        <v>7.1230000000000002</v>
      </c>
      <c r="AC133" s="49">
        <v>100</v>
      </c>
      <c r="AD133" s="49">
        <v>183.2467297</v>
      </c>
      <c r="AE133" s="49">
        <v>0</v>
      </c>
      <c r="AF133" s="49">
        <v>546.27461349999999</v>
      </c>
      <c r="AG133" s="49">
        <v>100</v>
      </c>
      <c r="AH133" s="49">
        <v>525.07205739999995</v>
      </c>
      <c r="AI133" s="49">
        <v>1.109613548</v>
      </c>
      <c r="AJ133" s="49">
        <v>11.77434191</v>
      </c>
      <c r="AK133" s="49">
        <v>0.62773727300000004</v>
      </c>
      <c r="AL133" s="48">
        <v>100</v>
      </c>
    </row>
    <row r="134" spans="2:38" x14ac:dyDescent="0.2">
      <c r="B134" s="51">
        <v>149</v>
      </c>
      <c r="C134" s="49" t="s">
        <v>2929</v>
      </c>
      <c r="D134" s="52" t="s">
        <v>2920</v>
      </c>
      <c r="E134" s="52" t="s">
        <v>2919</v>
      </c>
      <c r="F134" s="49">
        <v>1</v>
      </c>
      <c r="G134" s="53">
        <v>5.23</v>
      </c>
      <c r="H134" s="49" t="s">
        <v>2206</v>
      </c>
      <c r="I134" s="49">
        <v>23.286196660000002</v>
      </c>
      <c r="J134" s="49">
        <v>64.837503819999995</v>
      </c>
      <c r="K134" s="49">
        <v>11.876299530000001</v>
      </c>
      <c r="L134" s="49">
        <v>0.25469070700000002</v>
      </c>
      <c r="M134" s="49">
        <v>92.741145660000001</v>
      </c>
      <c r="N134" s="49" t="s">
        <v>2216</v>
      </c>
      <c r="O134" s="49" t="s">
        <v>2216</v>
      </c>
      <c r="P134" s="49" t="s">
        <v>2216</v>
      </c>
      <c r="Q134" s="49" t="s">
        <v>2216</v>
      </c>
      <c r="R134" s="49">
        <v>27.557395079999999</v>
      </c>
      <c r="S134" s="49">
        <v>42.416258280000001</v>
      </c>
      <c r="T134" s="49">
        <v>4.2587892380000003</v>
      </c>
      <c r="U134" s="49">
        <v>91.904172389999999</v>
      </c>
      <c r="V134" s="49">
        <v>13.291303449999999</v>
      </c>
      <c r="W134" s="49">
        <v>98.020352900000006</v>
      </c>
      <c r="X134" s="49">
        <v>0.43552876099999999</v>
      </c>
      <c r="Y134" s="49">
        <v>29.176443039999999</v>
      </c>
      <c r="Z134" s="49">
        <v>914.76157560000001</v>
      </c>
      <c r="AA134" s="49">
        <v>98.751784220000005</v>
      </c>
      <c r="AB134" s="49">
        <v>7.1890000000000001</v>
      </c>
      <c r="AC134" s="49">
        <v>100</v>
      </c>
      <c r="AD134" s="49">
        <v>165.1002953</v>
      </c>
      <c r="AE134" s="49">
        <v>0</v>
      </c>
      <c r="AF134" s="49">
        <v>536.5340976</v>
      </c>
      <c r="AG134" s="49">
        <v>100</v>
      </c>
      <c r="AH134" s="49">
        <v>512.61066449999998</v>
      </c>
      <c r="AI134" s="49">
        <v>1.101156869</v>
      </c>
      <c r="AJ134" s="49">
        <v>10.75734407</v>
      </c>
      <c r="AK134" s="49">
        <v>0.65880984600000003</v>
      </c>
      <c r="AL134" s="48">
        <v>100</v>
      </c>
    </row>
    <row r="135" spans="2:38" x14ac:dyDescent="0.2">
      <c r="B135" s="51">
        <v>150</v>
      </c>
      <c r="C135" s="49" t="s">
        <v>2928</v>
      </c>
      <c r="D135" s="52" t="s">
        <v>2920</v>
      </c>
      <c r="E135" s="52" t="s">
        <v>2919</v>
      </c>
      <c r="F135" s="49">
        <v>1</v>
      </c>
      <c r="G135" s="53">
        <v>11.2</v>
      </c>
      <c r="H135" s="49" t="s">
        <v>2206</v>
      </c>
      <c r="I135" s="49">
        <v>25.624335810000002</v>
      </c>
      <c r="J135" s="49">
        <v>63.0358661</v>
      </c>
      <c r="K135" s="49">
        <v>11.33979809</v>
      </c>
      <c r="L135" s="49">
        <v>0.22555192399999999</v>
      </c>
      <c r="M135" s="49">
        <v>84.339063060000001</v>
      </c>
      <c r="N135" s="49" t="s">
        <v>2216</v>
      </c>
      <c r="O135" s="49" t="s">
        <v>2216</v>
      </c>
      <c r="P135" s="49" t="s">
        <v>2216</v>
      </c>
      <c r="Q135" s="49" t="s">
        <v>2216</v>
      </c>
      <c r="R135" s="49">
        <v>15.63861861</v>
      </c>
      <c r="S135" s="49">
        <v>19.671596749999999</v>
      </c>
      <c r="T135" s="49">
        <v>4.1215205719999997</v>
      </c>
      <c r="U135" s="49">
        <v>89.364239220000002</v>
      </c>
      <c r="V135" s="49">
        <v>11.521831580000001</v>
      </c>
      <c r="W135" s="49">
        <v>93.596628170000002</v>
      </c>
      <c r="X135" s="49">
        <v>0.51000843500000004</v>
      </c>
      <c r="Y135" s="49">
        <v>38.209930100000001</v>
      </c>
      <c r="Z135" s="49">
        <v>990.28093690000003</v>
      </c>
      <c r="AA135" s="49">
        <v>99.597740310000006</v>
      </c>
      <c r="AB135" s="49">
        <v>7.2869999999999999</v>
      </c>
      <c r="AC135" s="49">
        <v>93.198098009999995</v>
      </c>
      <c r="AD135" s="49">
        <v>137.7994569</v>
      </c>
      <c r="AE135" s="49">
        <v>0</v>
      </c>
      <c r="AF135" s="49">
        <v>490.24477789999997</v>
      </c>
      <c r="AG135" s="49">
        <v>100</v>
      </c>
      <c r="AH135" s="49">
        <v>483.04917189999998</v>
      </c>
      <c r="AI135" s="49">
        <v>0.70702771600000003</v>
      </c>
      <c r="AJ135" s="49">
        <v>9.3312748630000009</v>
      </c>
      <c r="AK135" s="49">
        <v>0.49580534599999998</v>
      </c>
      <c r="AL135" s="48">
        <v>100</v>
      </c>
    </row>
    <row r="136" spans="2:38" x14ac:dyDescent="0.2">
      <c r="B136" s="51">
        <v>151</v>
      </c>
      <c r="C136" s="49" t="s">
        <v>2927</v>
      </c>
      <c r="D136" s="52" t="s">
        <v>2920</v>
      </c>
      <c r="E136" s="52" t="s">
        <v>2919</v>
      </c>
      <c r="F136" s="49">
        <v>1</v>
      </c>
      <c r="G136" s="53">
        <v>8.09</v>
      </c>
      <c r="H136" s="49" t="s">
        <v>2206</v>
      </c>
      <c r="I136" s="49">
        <v>22.87155439</v>
      </c>
      <c r="J136" s="49">
        <v>65.837924950000001</v>
      </c>
      <c r="K136" s="49">
        <v>11.29052066</v>
      </c>
      <c r="L136" s="49">
        <v>0.25831895700000002</v>
      </c>
      <c r="M136" s="49">
        <v>93.480926800000006</v>
      </c>
      <c r="N136" s="49" t="s">
        <v>2216</v>
      </c>
      <c r="O136" s="49" t="s">
        <v>2216</v>
      </c>
      <c r="P136" s="49" t="s">
        <v>2216</v>
      </c>
      <c r="Q136" s="49" t="s">
        <v>2216</v>
      </c>
      <c r="R136" s="49">
        <v>29.876517969999998</v>
      </c>
      <c r="S136" s="49">
        <v>47.511590890000001</v>
      </c>
      <c r="T136" s="49">
        <v>4.546394652</v>
      </c>
      <c r="U136" s="49">
        <v>95.712141340000002</v>
      </c>
      <c r="V136" s="49">
        <v>12.59514776</v>
      </c>
      <c r="W136" s="49">
        <v>96.762747849999997</v>
      </c>
      <c r="X136" s="49">
        <v>0.37168904000000003</v>
      </c>
      <c r="Y136" s="49">
        <v>22.331762340000001</v>
      </c>
      <c r="Z136" s="49">
        <v>1021.893693</v>
      </c>
      <c r="AA136" s="49">
        <v>99.760664039999995</v>
      </c>
      <c r="AB136" s="49">
        <v>7.359</v>
      </c>
      <c r="AC136" s="49">
        <v>85.828274489999998</v>
      </c>
      <c r="AD136" s="49">
        <v>152.97332890000001</v>
      </c>
      <c r="AE136" s="49">
        <v>0</v>
      </c>
      <c r="AF136" s="49">
        <v>501.31721320000003</v>
      </c>
      <c r="AG136" s="49">
        <v>100</v>
      </c>
      <c r="AH136" s="49">
        <v>531.16015349999998</v>
      </c>
      <c r="AI136" s="49">
        <v>1.1252316550000001</v>
      </c>
      <c r="AJ136" s="49">
        <v>10.59573505</v>
      </c>
      <c r="AK136" s="49">
        <v>0.61556357399999995</v>
      </c>
      <c r="AL136" s="48">
        <v>100</v>
      </c>
    </row>
    <row r="137" spans="2:38" x14ac:dyDescent="0.2">
      <c r="B137" s="51">
        <v>152</v>
      </c>
      <c r="C137" s="49" t="s">
        <v>2926</v>
      </c>
      <c r="D137" s="52" t="s">
        <v>2920</v>
      </c>
      <c r="E137" s="52" t="s">
        <v>2919</v>
      </c>
      <c r="F137" s="49">
        <v>1</v>
      </c>
      <c r="G137" s="53">
        <v>15.09</v>
      </c>
      <c r="H137" s="49" t="s">
        <v>2206</v>
      </c>
      <c r="I137" s="49">
        <v>26.399019769999999</v>
      </c>
      <c r="J137" s="49">
        <v>63.694033840000003</v>
      </c>
      <c r="K137" s="49">
        <v>9.9069463940000002</v>
      </c>
      <c r="L137" s="49">
        <v>0.25537610500000002</v>
      </c>
      <c r="M137" s="49">
        <v>92.885612429999995</v>
      </c>
      <c r="N137" s="49" t="s">
        <v>2216</v>
      </c>
      <c r="O137" s="49" t="s">
        <v>2216</v>
      </c>
      <c r="P137" s="49" t="s">
        <v>2216</v>
      </c>
      <c r="Q137" s="49" t="s">
        <v>2216</v>
      </c>
      <c r="R137" s="49">
        <v>32.544808830000001</v>
      </c>
      <c r="S137" s="49">
        <v>53.419632450000002</v>
      </c>
      <c r="T137" s="49">
        <v>5.2428464420000003</v>
      </c>
      <c r="U137" s="49">
        <v>99.364962079999998</v>
      </c>
      <c r="V137" s="49">
        <v>14.87750907</v>
      </c>
      <c r="W137" s="49">
        <v>99.443577239999996</v>
      </c>
      <c r="X137" s="49">
        <v>0.48518187699999998</v>
      </c>
      <c r="Y137" s="49">
        <v>35.09610678</v>
      </c>
      <c r="Z137" s="49">
        <v>1039.4563350000001</v>
      </c>
      <c r="AA137" s="49">
        <v>99.822713489999998</v>
      </c>
      <c r="AB137" s="49">
        <v>6.87</v>
      </c>
      <c r="AC137" s="49">
        <v>100</v>
      </c>
      <c r="AD137" s="49">
        <v>189.08040099999999</v>
      </c>
      <c r="AE137" s="49">
        <v>0</v>
      </c>
      <c r="AF137" s="49">
        <v>575.48331099999996</v>
      </c>
      <c r="AG137" s="49">
        <v>100</v>
      </c>
      <c r="AH137" s="49">
        <v>542.22817650000002</v>
      </c>
      <c r="AI137" s="49">
        <v>1.4129877200000001</v>
      </c>
      <c r="AJ137" s="49">
        <v>13.03898734</v>
      </c>
      <c r="AK137" s="49">
        <v>0.787508333</v>
      </c>
      <c r="AL137" s="48">
        <v>100</v>
      </c>
    </row>
    <row r="138" spans="2:38" x14ac:dyDescent="0.2">
      <c r="B138" s="51">
        <v>153</v>
      </c>
      <c r="C138" s="49" t="s">
        <v>2925</v>
      </c>
      <c r="D138" s="52" t="s">
        <v>2920</v>
      </c>
      <c r="E138" s="52" t="s">
        <v>2919</v>
      </c>
      <c r="F138" s="49">
        <v>1</v>
      </c>
      <c r="G138" s="53">
        <v>17.41</v>
      </c>
      <c r="H138" s="49" t="s">
        <v>2206</v>
      </c>
      <c r="I138" s="49">
        <v>22.46022735</v>
      </c>
      <c r="J138" s="49">
        <v>66.651453889999999</v>
      </c>
      <c r="K138" s="49">
        <v>10.888318760000001</v>
      </c>
      <c r="L138" s="49">
        <v>0.26007939699999999</v>
      </c>
      <c r="M138" s="49">
        <v>93.818118279999993</v>
      </c>
      <c r="N138" s="49" t="s">
        <v>2216</v>
      </c>
      <c r="O138" s="49" t="s">
        <v>2216</v>
      </c>
      <c r="P138" s="49" t="s">
        <v>2216</v>
      </c>
      <c r="Q138" s="49" t="s">
        <v>2216</v>
      </c>
      <c r="R138" s="49">
        <v>28.080899729999999</v>
      </c>
      <c r="S138" s="49">
        <v>43.558511090000003</v>
      </c>
      <c r="T138" s="49">
        <v>4.6062494389999999</v>
      </c>
      <c r="U138" s="49">
        <v>96.284675719999996</v>
      </c>
      <c r="V138" s="49">
        <v>10.98149851</v>
      </c>
      <c r="W138" s="49">
        <v>91.277289420000002</v>
      </c>
      <c r="X138" s="49">
        <v>0.46035531899999999</v>
      </c>
      <c r="Y138" s="49">
        <v>32.079306520000003</v>
      </c>
      <c r="Z138" s="49">
        <v>932.32421780000004</v>
      </c>
      <c r="AA138" s="49">
        <v>99.027748700000004</v>
      </c>
      <c r="AB138" s="49">
        <v>7.0750000000000002</v>
      </c>
      <c r="AC138" s="49">
        <v>100</v>
      </c>
      <c r="AD138" s="49">
        <v>150.59191630000001</v>
      </c>
      <c r="AE138" s="49">
        <v>0</v>
      </c>
      <c r="AF138" s="49">
        <v>501.13142249999999</v>
      </c>
      <c r="AG138" s="49">
        <v>100</v>
      </c>
      <c r="AH138" s="49">
        <v>519.62722280000003</v>
      </c>
      <c r="AI138" s="49">
        <v>1.111933745</v>
      </c>
      <c r="AJ138" s="49">
        <v>10.35180697</v>
      </c>
      <c r="AK138" s="49">
        <v>0.60849976900000002</v>
      </c>
      <c r="AL138" s="48">
        <v>100</v>
      </c>
    </row>
    <row r="139" spans="2:38" x14ac:dyDescent="0.2">
      <c r="B139" s="51">
        <v>154</v>
      </c>
      <c r="C139" s="49" t="s">
        <v>2924</v>
      </c>
      <c r="D139" s="52" t="s">
        <v>2920</v>
      </c>
      <c r="E139" s="52" t="s">
        <v>2919</v>
      </c>
      <c r="F139" s="49">
        <v>1</v>
      </c>
      <c r="G139" s="53">
        <v>5.88</v>
      </c>
      <c r="H139" s="49" t="s">
        <v>2206</v>
      </c>
      <c r="I139" s="49">
        <v>26.873538440000001</v>
      </c>
      <c r="J139" s="49">
        <v>58.433470509999999</v>
      </c>
      <c r="K139" s="49">
        <v>14.69299105</v>
      </c>
      <c r="L139" s="49">
        <v>0.23633489699999999</v>
      </c>
      <c r="M139" s="49">
        <v>87.987917999999993</v>
      </c>
      <c r="N139" s="49" t="s">
        <v>2216</v>
      </c>
      <c r="O139" s="49" t="s">
        <v>2216</v>
      </c>
      <c r="P139" s="49" t="s">
        <v>2216</v>
      </c>
      <c r="Q139" s="49" t="s">
        <v>2216</v>
      </c>
      <c r="R139" s="49">
        <v>19.127634010000001</v>
      </c>
      <c r="S139" s="49">
        <v>25.476301580000001</v>
      </c>
      <c r="T139" s="49">
        <v>4.7517518250000004</v>
      </c>
      <c r="U139" s="49">
        <v>97.41961001</v>
      </c>
      <c r="V139" s="49">
        <v>12.829552120000001</v>
      </c>
      <c r="W139" s="49">
        <v>97.244741689999998</v>
      </c>
      <c r="X139" s="49">
        <v>0.42134215600000002</v>
      </c>
      <c r="Y139" s="49">
        <v>27.574591359999999</v>
      </c>
      <c r="Z139" s="49">
        <v>1032.431278</v>
      </c>
      <c r="AA139" s="49">
        <v>99.799901809999994</v>
      </c>
      <c r="AB139" s="49">
        <v>7.3579999999999997</v>
      </c>
      <c r="AC139" s="49">
        <v>85.956243560000004</v>
      </c>
      <c r="AD139" s="49">
        <v>202.7152103</v>
      </c>
      <c r="AE139" s="49">
        <v>0</v>
      </c>
      <c r="AF139" s="49">
        <v>581.23899879999999</v>
      </c>
      <c r="AG139" s="49">
        <v>100</v>
      </c>
      <c r="AH139" s="49">
        <v>502.60436920000001</v>
      </c>
      <c r="AI139" s="49">
        <v>1.1520535119999999</v>
      </c>
      <c r="AJ139" s="49">
        <v>11.80709757</v>
      </c>
      <c r="AK139" s="49">
        <v>0.67670436700000003</v>
      </c>
      <c r="AL139" s="48">
        <v>100</v>
      </c>
    </row>
    <row r="140" spans="2:38" x14ac:dyDescent="0.2">
      <c r="B140" s="51">
        <v>155</v>
      </c>
      <c r="C140" s="49" t="s">
        <v>2923</v>
      </c>
      <c r="D140" s="52" t="s">
        <v>2920</v>
      </c>
      <c r="E140" s="52" t="s">
        <v>2919</v>
      </c>
      <c r="F140" s="49">
        <v>1</v>
      </c>
      <c r="G140" s="53">
        <v>8.51</v>
      </c>
      <c r="H140" s="49" t="s">
        <v>2206</v>
      </c>
      <c r="I140" s="49">
        <v>25.023655850000001</v>
      </c>
      <c r="J140" s="49">
        <v>60.334004049999997</v>
      </c>
      <c r="K140" s="49">
        <v>14.6423401</v>
      </c>
      <c r="L140" s="49">
        <v>0.231232043</v>
      </c>
      <c r="M140" s="49">
        <v>86.343382680000005</v>
      </c>
      <c r="N140" s="49" t="s">
        <v>2216</v>
      </c>
      <c r="O140" s="49" t="s">
        <v>2216</v>
      </c>
      <c r="P140" s="49" t="s">
        <v>2216</v>
      </c>
      <c r="Q140" s="49" t="s">
        <v>2216</v>
      </c>
      <c r="R140" s="49">
        <v>17.018327769999999</v>
      </c>
      <c r="S140" s="49">
        <v>21.86503175</v>
      </c>
      <c r="T140" s="49">
        <v>3.9906342119999998</v>
      </c>
      <c r="U140" s="49">
        <v>86.448739560000007</v>
      </c>
      <c r="V140" s="49">
        <v>10.05948669</v>
      </c>
      <c r="W140" s="49">
        <v>85.962416840000003</v>
      </c>
      <c r="X140" s="49">
        <v>0.39296894700000001</v>
      </c>
      <c r="Y140" s="49">
        <v>24.5064548</v>
      </c>
      <c r="Z140" s="49">
        <v>911.24904719999995</v>
      </c>
      <c r="AA140" s="49">
        <v>98.68910151</v>
      </c>
      <c r="AB140" s="49">
        <v>7.4610000000000003</v>
      </c>
      <c r="AC140" s="49">
        <v>68.985810090000001</v>
      </c>
      <c r="AD140" s="49">
        <v>150.9092144</v>
      </c>
      <c r="AE140" s="49">
        <v>0</v>
      </c>
      <c r="AF140" s="49">
        <v>489.23126530000002</v>
      </c>
      <c r="AG140" s="49">
        <v>100</v>
      </c>
      <c r="AH140" s="49">
        <v>498.14440029999997</v>
      </c>
      <c r="AI140" s="49">
        <v>0.89771398899999999</v>
      </c>
      <c r="AJ140" s="49">
        <v>10.44361943</v>
      </c>
      <c r="AK140" s="49">
        <v>0.544772861</v>
      </c>
      <c r="AL140" s="48">
        <v>100</v>
      </c>
    </row>
    <row r="141" spans="2:38" x14ac:dyDescent="0.2">
      <c r="B141" s="51">
        <v>156</v>
      </c>
      <c r="C141" s="49" t="s">
        <v>2922</v>
      </c>
      <c r="D141" s="52" t="s">
        <v>2920</v>
      </c>
      <c r="E141" s="52" t="s">
        <v>2919</v>
      </c>
      <c r="F141" s="49">
        <v>1</v>
      </c>
      <c r="G141" s="53">
        <v>14.58</v>
      </c>
      <c r="H141" s="49" t="s">
        <v>2206</v>
      </c>
      <c r="I141" s="49">
        <v>23.912285220000001</v>
      </c>
      <c r="J141" s="49">
        <v>62.15731633</v>
      </c>
      <c r="K141" s="49">
        <v>13.930398439999999</v>
      </c>
      <c r="L141" s="49">
        <v>0.26491907999999997</v>
      </c>
      <c r="M141" s="49">
        <v>94.675143480000003</v>
      </c>
      <c r="N141" s="49" t="s">
        <v>2216</v>
      </c>
      <c r="O141" s="49" t="s">
        <v>2216</v>
      </c>
      <c r="P141" s="49" t="s">
        <v>2216</v>
      </c>
      <c r="Q141" s="49" t="s">
        <v>2216</v>
      </c>
      <c r="R141" s="49">
        <v>24.533899810000001</v>
      </c>
      <c r="S141" s="49">
        <v>35.971234500000001</v>
      </c>
      <c r="T141" s="49">
        <v>4.9399139099999996</v>
      </c>
      <c r="U141" s="49">
        <v>98.443706829999996</v>
      </c>
      <c r="V141" s="49">
        <v>15.10934065</v>
      </c>
      <c r="W141" s="49">
        <v>99.545819280000003</v>
      </c>
      <c r="X141" s="49">
        <v>0.44616871400000002</v>
      </c>
      <c r="Y141" s="49">
        <v>30.405577539999999</v>
      </c>
      <c r="Z141" s="49">
        <v>1035.9438070000001</v>
      </c>
      <c r="AA141" s="49">
        <v>99.811621250000002</v>
      </c>
      <c r="AB141" s="49">
        <v>7.26</v>
      </c>
      <c r="AC141" s="49">
        <v>94.997603999999995</v>
      </c>
      <c r="AD141" s="49">
        <v>189.96160990000001</v>
      </c>
      <c r="AE141" s="49">
        <v>0</v>
      </c>
      <c r="AF141" s="49">
        <v>545.12394189999998</v>
      </c>
      <c r="AG141" s="49">
        <v>100</v>
      </c>
      <c r="AH141" s="49">
        <v>531.62454290000005</v>
      </c>
      <c r="AI141" s="49">
        <v>1.197823445</v>
      </c>
      <c r="AJ141" s="49">
        <v>11.80022821</v>
      </c>
      <c r="AK141" s="49">
        <v>0.69730034799999996</v>
      </c>
      <c r="AL141" s="48">
        <v>100</v>
      </c>
    </row>
    <row r="142" spans="2:38" x14ac:dyDescent="0.2">
      <c r="B142" s="51">
        <v>157</v>
      </c>
      <c r="C142" s="49" t="s">
        <v>2921</v>
      </c>
      <c r="D142" s="52" t="s">
        <v>2920</v>
      </c>
      <c r="E142" s="52" t="s">
        <v>2919</v>
      </c>
      <c r="F142" s="49">
        <v>1</v>
      </c>
      <c r="G142" s="53">
        <v>15.82</v>
      </c>
      <c r="H142" s="49" t="s">
        <v>2206</v>
      </c>
      <c r="I142" s="49">
        <v>21.72716698</v>
      </c>
      <c r="J142" s="49">
        <v>63.437514290000003</v>
      </c>
      <c r="K142" s="49">
        <v>14.835318729999999</v>
      </c>
      <c r="L142" s="49">
        <v>0.26617740299999998</v>
      </c>
      <c r="M142" s="49">
        <v>94.881790330000001</v>
      </c>
      <c r="N142" s="49" t="s">
        <v>2216</v>
      </c>
      <c r="O142" s="49" t="s">
        <v>2216</v>
      </c>
      <c r="P142" s="49" t="s">
        <v>2216</v>
      </c>
      <c r="Q142" s="49" t="s">
        <v>2216</v>
      </c>
      <c r="R142" s="49">
        <v>13.59513988</v>
      </c>
      <c r="S142" s="49">
        <v>16.678784589999999</v>
      </c>
      <c r="T142" s="49">
        <v>4.0292592589999998</v>
      </c>
      <c r="U142" s="49">
        <v>87.360965840000006</v>
      </c>
      <c r="V142" s="49">
        <v>11.193671849999999</v>
      </c>
      <c r="W142" s="49">
        <v>92.253400920000004</v>
      </c>
      <c r="X142" s="49">
        <v>0.42134215600000002</v>
      </c>
      <c r="Y142" s="49">
        <v>27.574591359999999</v>
      </c>
      <c r="Z142" s="49">
        <v>891.9301408</v>
      </c>
      <c r="AA142" s="49">
        <v>98.293537450000002</v>
      </c>
      <c r="AB142" s="49">
        <v>7.274</v>
      </c>
      <c r="AC142" s="49">
        <v>94.130176039999995</v>
      </c>
      <c r="AD142" s="49">
        <v>150.72160700000001</v>
      </c>
      <c r="AE142" s="49">
        <v>0</v>
      </c>
      <c r="AF142" s="49">
        <v>493.60515070000002</v>
      </c>
      <c r="AG142" s="49">
        <v>100</v>
      </c>
      <c r="AH142" s="49">
        <v>475.19258309999998</v>
      </c>
      <c r="AI142" s="49">
        <v>1.0424517129999999</v>
      </c>
      <c r="AJ142" s="49">
        <v>9.8177368010000006</v>
      </c>
      <c r="AK142" s="49">
        <v>0.51462477500000003</v>
      </c>
      <c r="AL142" s="48">
        <v>100</v>
      </c>
    </row>
    <row r="143" spans="2:38" x14ac:dyDescent="0.2">
      <c r="B143" s="51">
        <v>158</v>
      </c>
      <c r="C143" s="49" t="s">
        <v>2918</v>
      </c>
      <c r="D143" s="52" t="s">
        <v>2888</v>
      </c>
      <c r="E143" s="52" t="s">
        <v>2216</v>
      </c>
      <c r="F143" s="49">
        <v>1</v>
      </c>
      <c r="G143" s="53">
        <v>4.9400000000000004</v>
      </c>
      <c r="H143" s="49" t="s">
        <v>2206</v>
      </c>
      <c r="I143" s="49">
        <v>4.7941932209999996</v>
      </c>
      <c r="J143" s="49">
        <v>79.783961809999994</v>
      </c>
      <c r="K143" s="49">
        <v>15.42184497</v>
      </c>
      <c r="L143" s="49">
        <v>0.25722439000000002</v>
      </c>
      <c r="M143" s="49">
        <v>93.264187640000003</v>
      </c>
      <c r="N143" s="49" t="s">
        <v>2216</v>
      </c>
      <c r="O143" s="49" t="s">
        <v>2216</v>
      </c>
      <c r="P143" s="49" t="s">
        <v>2216</v>
      </c>
      <c r="Q143" s="49" t="s">
        <v>2216</v>
      </c>
      <c r="R143" s="49">
        <v>22.16125521</v>
      </c>
      <c r="S143" s="49">
        <v>31.16985914</v>
      </c>
      <c r="T143" s="49">
        <v>1.8644366530000001</v>
      </c>
      <c r="U143" s="49">
        <v>10.35217097</v>
      </c>
      <c r="V143" s="49">
        <v>4.4536461559999996</v>
      </c>
      <c r="W143" s="49">
        <v>26.75935978</v>
      </c>
      <c r="X143" s="49">
        <v>0.34828114300000002</v>
      </c>
      <c r="Y143" s="49">
        <v>20.071701860000001</v>
      </c>
      <c r="Z143" s="49">
        <v>340.39344160000002</v>
      </c>
      <c r="AA143" s="49">
        <v>19.4140725</v>
      </c>
      <c r="AB143" s="49">
        <v>6.0990000000000002</v>
      </c>
      <c r="AC143" s="49">
        <v>76.729410000000001</v>
      </c>
      <c r="AD143" s="49">
        <v>8.2122308250000007</v>
      </c>
      <c r="AE143" s="49">
        <v>100</v>
      </c>
      <c r="AF143" s="49">
        <v>110.9903915</v>
      </c>
      <c r="AG143" s="49">
        <v>100</v>
      </c>
      <c r="AH143" s="49">
        <v>135.13988610000001</v>
      </c>
      <c r="AI143" s="49">
        <v>6.5383520099999997</v>
      </c>
      <c r="AJ143" s="49">
        <v>14.745046029999999</v>
      </c>
      <c r="AK143" s="49">
        <v>1.207269664</v>
      </c>
      <c r="AL143" s="48">
        <v>100</v>
      </c>
    </row>
    <row r="144" spans="2:38" x14ac:dyDescent="0.2">
      <c r="B144" s="51">
        <v>159</v>
      </c>
      <c r="C144" s="49" t="s">
        <v>2917</v>
      </c>
      <c r="D144" s="52" t="s">
        <v>2888</v>
      </c>
      <c r="E144" s="52" t="s">
        <v>2216</v>
      </c>
      <c r="F144" s="49">
        <v>1</v>
      </c>
      <c r="G144" s="53">
        <v>3.52</v>
      </c>
      <c r="H144" s="49" t="s">
        <v>2206</v>
      </c>
      <c r="I144" s="49">
        <v>2.7862023319999998</v>
      </c>
      <c r="J144" s="49">
        <v>82.585894769999996</v>
      </c>
      <c r="K144" s="49">
        <v>14.6279029</v>
      </c>
      <c r="L144" s="49">
        <v>0.26813160899999999</v>
      </c>
      <c r="M144" s="49">
        <v>95.190012530000004</v>
      </c>
      <c r="N144" s="49" t="s">
        <v>2216</v>
      </c>
      <c r="O144" s="49" t="s">
        <v>2216</v>
      </c>
      <c r="P144" s="49" t="s">
        <v>2216</v>
      </c>
      <c r="Q144" s="49" t="s">
        <v>2216</v>
      </c>
      <c r="R144" s="49">
        <v>16.609507170000001</v>
      </c>
      <c r="S144" s="49">
        <v>21.20084391</v>
      </c>
      <c r="T144" s="49">
        <v>1.797491409</v>
      </c>
      <c r="U144" s="49">
        <v>9.0754919629999993</v>
      </c>
      <c r="V144" s="49">
        <v>4.4588208690000002</v>
      </c>
      <c r="W144" s="49">
        <v>26.811000589999999</v>
      </c>
      <c r="X144" s="49">
        <v>0.36814238900000001</v>
      </c>
      <c r="Y144" s="49">
        <v>21.98030035</v>
      </c>
      <c r="Z144" s="49">
        <v>351.07846760000001</v>
      </c>
      <c r="AA144" s="49">
        <v>21.041524819999999</v>
      </c>
      <c r="AB144" s="49">
        <v>6.0330000000000004</v>
      </c>
      <c r="AC144" s="49">
        <v>69.496470000000002</v>
      </c>
      <c r="AD144" s="49">
        <v>8.8505872819999993</v>
      </c>
      <c r="AE144" s="49">
        <v>100</v>
      </c>
      <c r="AF144" s="49">
        <v>105.401104</v>
      </c>
      <c r="AG144" s="49">
        <v>100</v>
      </c>
      <c r="AH144" s="49">
        <v>117.7444162</v>
      </c>
      <c r="AI144" s="49">
        <v>8.9771909169999997</v>
      </c>
      <c r="AJ144" s="49">
        <v>15.52653269</v>
      </c>
      <c r="AK144" s="49">
        <v>1.3613685790000001</v>
      </c>
      <c r="AL144" s="48">
        <v>100</v>
      </c>
    </row>
    <row r="145" spans="2:38" x14ac:dyDescent="0.2">
      <c r="B145" s="51">
        <v>160</v>
      </c>
      <c r="C145" s="49" t="s">
        <v>2916</v>
      </c>
      <c r="D145" s="52" t="s">
        <v>2888</v>
      </c>
      <c r="E145" s="52" t="s">
        <v>2216</v>
      </c>
      <c r="F145" s="49">
        <v>1</v>
      </c>
      <c r="G145" s="53">
        <v>4.8</v>
      </c>
      <c r="H145" s="49" t="s">
        <v>2206</v>
      </c>
      <c r="I145" s="49">
        <v>3.3659241049999999</v>
      </c>
      <c r="J145" s="49">
        <v>80.853793940000003</v>
      </c>
      <c r="K145" s="49">
        <v>15.78028196</v>
      </c>
      <c r="L145" s="49">
        <v>0.234503603</v>
      </c>
      <c r="M145" s="49">
        <v>87.414571409999994</v>
      </c>
      <c r="N145" s="49" t="s">
        <v>2216</v>
      </c>
      <c r="O145" s="49" t="s">
        <v>2216</v>
      </c>
      <c r="P145" s="49" t="s">
        <v>2216</v>
      </c>
      <c r="Q145" s="49" t="s">
        <v>2216</v>
      </c>
      <c r="R145" s="49">
        <v>11.514594410000001</v>
      </c>
      <c r="S145" s="49">
        <v>13.95102043</v>
      </c>
      <c r="T145" s="49">
        <v>1.736292135</v>
      </c>
      <c r="U145" s="49">
        <v>8.0141581770000005</v>
      </c>
      <c r="V145" s="49">
        <v>4.1400856299999997</v>
      </c>
      <c r="W145" s="49">
        <v>23.726572860000001</v>
      </c>
      <c r="X145" s="49">
        <v>0.34686248200000003</v>
      </c>
      <c r="Y145" s="49">
        <v>19.939289980000002</v>
      </c>
      <c r="Z145" s="49">
        <v>286.9683114</v>
      </c>
      <c r="AA145" s="49">
        <v>12.475864319999999</v>
      </c>
      <c r="AB145" s="49">
        <v>6.2729999999999997</v>
      </c>
      <c r="AC145" s="49">
        <v>95.798069999999996</v>
      </c>
      <c r="AD145" s="49">
        <v>8.5756476359999994</v>
      </c>
      <c r="AE145" s="49">
        <v>100</v>
      </c>
      <c r="AF145" s="49">
        <v>105.2682022</v>
      </c>
      <c r="AG145" s="49">
        <v>100</v>
      </c>
      <c r="AH145" s="49">
        <v>128.6058094</v>
      </c>
      <c r="AI145" s="49">
        <v>6.0340783770000002</v>
      </c>
      <c r="AJ145" s="49">
        <v>12.91600169</v>
      </c>
      <c r="AK145" s="49">
        <v>1.2166357080000001</v>
      </c>
      <c r="AL145" s="48">
        <v>100</v>
      </c>
    </row>
    <row r="146" spans="2:38" x14ac:dyDescent="0.2">
      <c r="B146" s="51">
        <v>161</v>
      </c>
      <c r="C146" s="49" t="s">
        <v>2915</v>
      </c>
      <c r="D146" s="52" t="s">
        <v>2888</v>
      </c>
      <c r="E146" s="52" t="s">
        <v>2216</v>
      </c>
      <c r="F146" s="49">
        <v>1</v>
      </c>
      <c r="G146" s="53">
        <v>9.6</v>
      </c>
      <c r="H146" s="49" t="s">
        <v>2206</v>
      </c>
      <c r="I146" s="49">
        <v>3.8061370910000001</v>
      </c>
      <c r="J146" s="49">
        <v>80.503390179999997</v>
      </c>
      <c r="K146" s="49">
        <v>15.69047273</v>
      </c>
      <c r="L146" s="49">
        <v>0.24872630900000001</v>
      </c>
      <c r="M146" s="49">
        <v>91.387663919999994</v>
      </c>
      <c r="N146" s="49" t="s">
        <v>2216</v>
      </c>
      <c r="O146" s="49" t="s">
        <v>2216</v>
      </c>
      <c r="P146" s="49" t="s">
        <v>2216</v>
      </c>
      <c r="Q146" s="49" t="s">
        <v>2216</v>
      </c>
      <c r="R146" s="49">
        <v>10.82026844</v>
      </c>
      <c r="S146" s="49">
        <v>13.11234584</v>
      </c>
      <c r="T146" s="49">
        <v>1.9118637000000001</v>
      </c>
      <c r="U146" s="49">
        <v>11.332367509999999</v>
      </c>
      <c r="V146" s="49">
        <v>4.8449191950000001</v>
      </c>
      <c r="W146" s="49">
        <v>30.799569439999999</v>
      </c>
      <c r="X146" s="49">
        <v>0.43198210999999997</v>
      </c>
      <c r="Y146" s="49">
        <v>28.7719381</v>
      </c>
      <c r="Z146" s="49">
        <v>395.59940940000001</v>
      </c>
      <c r="AA146" s="49">
        <v>28.6265629</v>
      </c>
      <c r="AB146" s="49">
        <v>6.6</v>
      </c>
      <c r="AC146" s="49">
        <v>100</v>
      </c>
      <c r="AD146" s="49">
        <v>12.431098820000001</v>
      </c>
      <c r="AE146" s="49">
        <v>100</v>
      </c>
      <c r="AF146" s="49">
        <v>111.2745467</v>
      </c>
      <c r="AG146" s="49">
        <v>100</v>
      </c>
      <c r="AH146" s="49">
        <v>137.47563500000001</v>
      </c>
      <c r="AI146" s="49">
        <v>3.0004772979999998</v>
      </c>
      <c r="AJ146" s="49">
        <v>12.59332004</v>
      </c>
      <c r="AK146" s="49">
        <v>1.421688174</v>
      </c>
      <c r="AL146" s="48">
        <v>100</v>
      </c>
    </row>
    <row r="147" spans="2:38" x14ac:dyDescent="0.2">
      <c r="B147" s="51">
        <v>162</v>
      </c>
      <c r="C147" s="49" t="s">
        <v>2914</v>
      </c>
      <c r="D147" s="52" t="s">
        <v>2888</v>
      </c>
      <c r="E147" s="52" t="s">
        <v>2216</v>
      </c>
      <c r="F147" s="49">
        <v>1</v>
      </c>
      <c r="G147" s="53">
        <v>9.31</v>
      </c>
      <c r="H147" s="49" t="s">
        <v>2206</v>
      </c>
      <c r="I147" s="49">
        <v>5.2281233479999996</v>
      </c>
      <c r="J147" s="49">
        <v>78.994795240000002</v>
      </c>
      <c r="K147" s="49">
        <v>15.777081409999999</v>
      </c>
      <c r="L147" s="49">
        <v>0.25966825999999998</v>
      </c>
      <c r="M147" s="49">
        <v>93.740614480000005</v>
      </c>
      <c r="N147" s="49" t="s">
        <v>2216</v>
      </c>
      <c r="O147" s="49" t="s">
        <v>2216</v>
      </c>
      <c r="P147" s="49" t="s">
        <v>2216</v>
      </c>
      <c r="Q147" s="49" t="s">
        <v>2216</v>
      </c>
      <c r="R147" s="49">
        <v>10.914957660000001</v>
      </c>
      <c r="S147" s="49">
        <v>13.22462378</v>
      </c>
      <c r="T147" s="49">
        <v>1.845294118</v>
      </c>
      <c r="U147" s="49">
        <v>9.9744893119999993</v>
      </c>
      <c r="V147" s="49">
        <v>4.9820938540000004</v>
      </c>
      <c r="W147" s="49">
        <v>32.276831739999999</v>
      </c>
      <c r="X147" s="49">
        <v>0.35750243599999998</v>
      </c>
      <c r="Y147" s="49">
        <v>20.945169539999998</v>
      </c>
      <c r="Z147" s="49">
        <v>322.58506490000002</v>
      </c>
      <c r="AA147" s="49">
        <v>16.877946089999998</v>
      </c>
      <c r="AB147" s="49">
        <v>6.0389999999999997</v>
      </c>
      <c r="AC147" s="49">
        <v>70.15401</v>
      </c>
      <c r="AD147" s="49">
        <v>9.2634571139999995</v>
      </c>
      <c r="AE147" s="49">
        <v>100</v>
      </c>
      <c r="AF147" s="49">
        <v>160.6637647</v>
      </c>
      <c r="AG147" s="49">
        <v>100</v>
      </c>
      <c r="AH147" s="49">
        <v>123.4512685</v>
      </c>
      <c r="AI147" s="49">
        <v>6.9585784400000001</v>
      </c>
      <c r="AJ147" s="49">
        <v>14.847310930000001</v>
      </c>
      <c r="AK147" s="49">
        <v>1.2287249549999999</v>
      </c>
      <c r="AL147" s="48">
        <v>100</v>
      </c>
    </row>
    <row r="148" spans="2:38" x14ac:dyDescent="0.2">
      <c r="B148" s="51">
        <v>163</v>
      </c>
      <c r="C148" s="49" t="s">
        <v>2913</v>
      </c>
      <c r="D148" s="52" t="s">
        <v>2888</v>
      </c>
      <c r="E148" s="52" t="s">
        <v>2216</v>
      </c>
      <c r="F148" s="49">
        <v>1</v>
      </c>
      <c r="G148" s="53">
        <v>5.59</v>
      </c>
      <c r="H148" s="49" t="s">
        <v>2206</v>
      </c>
      <c r="I148" s="49">
        <v>4.8124914050000003</v>
      </c>
      <c r="J148" s="49">
        <v>78.580083549999998</v>
      </c>
      <c r="K148" s="49">
        <v>16.60742505</v>
      </c>
      <c r="L148" s="49">
        <v>0.26062653600000002</v>
      </c>
      <c r="M148" s="49">
        <v>93.920095489999994</v>
      </c>
      <c r="N148" s="49" t="s">
        <v>2216</v>
      </c>
      <c r="O148" s="49" t="s">
        <v>2216</v>
      </c>
      <c r="P148" s="49" t="s">
        <v>2216</v>
      </c>
      <c r="Q148" s="49" t="s">
        <v>2216</v>
      </c>
      <c r="R148" s="49">
        <v>12.721365990000001</v>
      </c>
      <c r="S148" s="49">
        <v>15.4938617</v>
      </c>
      <c r="T148" s="49">
        <v>2.0227212489999999</v>
      </c>
      <c r="U148" s="49">
        <v>13.87693002</v>
      </c>
      <c r="V148" s="49">
        <v>4.6928575319999997</v>
      </c>
      <c r="W148" s="49">
        <v>29.197679440000002</v>
      </c>
      <c r="X148" s="49">
        <v>0.41779550500000001</v>
      </c>
      <c r="Y148" s="49">
        <v>27.180988989999999</v>
      </c>
      <c r="Z148" s="49">
        <v>404.50359780000002</v>
      </c>
      <c r="AA148" s="49">
        <v>30.285849349999999</v>
      </c>
      <c r="AB148" s="49">
        <v>6.96</v>
      </c>
      <c r="AC148" s="49">
        <v>100</v>
      </c>
      <c r="AD148" s="49">
        <v>23.129825350000001</v>
      </c>
      <c r="AE148" s="49">
        <v>73.922794330000002</v>
      </c>
      <c r="AF148" s="49">
        <v>122.15948640000001</v>
      </c>
      <c r="AG148" s="49">
        <v>100</v>
      </c>
      <c r="AH148" s="49">
        <v>126.1346054</v>
      </c>
      <c r="AI148" s="49">
        <v>2.2609359449999999</v>
      </c>
      <c r="AJ148" s="49">
        <v>9.4183864029999995</v>
      </c>
      <c r="AK148" s="49">
        <v>1.283253301</v>
      </c>
      <c r="AL148" s="48">
        <v>100</v>
      </c>
    </row>
    <row r="149" spans="2:38" x14ac:dyDescent="0.2">
      <c r="B149" s="51">
        <v>164</v>
      </c>
      <c r="C149" s="49" t="s">
        <v>2912</v>
      </c>
      <c r="D149" s="52" t="s">
        <v>2888</v>
      </c>
      <c r="E149" s="52" t="s">
        <v>2216</v>
      </c>
      <c r="F149" s="49">
        <v>1</v>
      </c>
      <c r="G149" s="53">
        <v>7.27</v>
      </c>
      <c r="H149" s="49" t="s">
        <v>2206</v>
      </c>
      <c r="I149" s="49">
        <v>2.3715569259999998</v>
      </c>
      <c r="J149" s="49">
        <v>81.854646619999997</v>
      </c>
      <c r="K149" s="49">
        <v>15.77379646</v>
      </c>
      <c r="L149" s="49">
        <v>0.273886195</v>
      </c>
      <c r="M149" s="49">
        <v>96.012129009999995</v>
      </c>
      <c r="N149" s="49" t="s">
        <v>2216</v>
      </c>
      <c r="O149" s="49" t="s">
        <v>2216</v>
      </c>
      <c r="P149" s="49" t="s">
        <v>2216</v>
      </c>
      <c r="Q149" s="49" t="s">
        <v>2216</v>
      </c>
      <c r="R149" s="49">
        <v>14.4748447</v>
      </c>
      <c r="S149" s="49">
        <v>17.92926323</v>
      </c>
      <c r="T149" s="49">
        <v>1.77</v>
      </c>
      <c r="U149" s="49">
        <v>8.5864905260000004</v>
      </c>
      <c r="V149" s="49">
        <v>4.1426392459999999</v>
      </c>
      <c r="W149" s="49">
        <v>23.750485179999998</v>
      </c>
      <c r="X149" s="49">
        <v>0.364595738</v>
      </c>
      <c r="Y149" s="49">
        <v>21.632034969999999</v>
      </c>
      <c r="Z149" s="49">
        <v>347.51679230000002</v>
      </c>
      <c r="AA149" s="49">
        <v>20.49034322</v>
      </c>
      <c r="AB149" s="49">
        <v>6.4080000000000004</v>
      </c>
      <c r="AC149" s="49">
        <v>100</v>
      </c>
      <c r="AD149" s="49">
        <v>9.7640426910000002</v>
      </c>
      <c r="AE149" s="49">
        <v>100</v>
      </c>
      <c r="AF149" s="49">
        <v>115.9363948</v>
      </c>
      <c r="AG149" s="49">
        <v>100</v>
      </c>
      <c r="AH149" s="49">
        <v>122.0923689</v>
      </c>
      <c r="AI149" s="49">
        <v>5.6842314260000002</v>
      </c>
      <c r="AJ149" s="49">
        <v>13.01234869</v>
      </c>
      <c r="AK149" s="49">
        <v>1.2993895019999999</v>
      </c>
      <c r="AL149" s="48">
        <v>100</v>
      </c>
    </row>
    <row r="150" spans="2:38" x14ac:dyDescent="0.2">
      <c r="B150" s="51">
        <v>165</v>
      </c>
      <c r="C150" s="49" t="s">
        <v>2911</v>
      </c>
      <c r="D150" s="52" t="s">
        <v>2888</v>
      </c>
      <c r="E150" s="52" t="s">
        <v>2216</v>
      </c>
      <c r="F150" s="49">
        <v>1</v>
      </c>
      <c r="G150" s="53">
        <v>9.7799999999999994</v>
      </c>
      <c r="H150" s="49" t="s">
        <v>2206</v>
      </c>
      <c r="I150" s="49">
        <v>4.7222533950000001</v>
      </c>
      <c r="J150" s="49">
        <v>80.492955589999994</v>
      </c>
      <c r="K150" s="49">
        <v>14.784791009999999</v>
      </c>
      <c r="L150" s="49">
        <v>0.285349774</v>
      </c>
      <c r="M150" s="49">
        <v>97.310091159999999</v>
      </c>
      <c r="N150" s="49" t="s">
        <v>2216</v>
      </c>
      <c r="O150" s="49" t="s">
        <v>2216</v>
      </c>
      <c r="P150" s="49" t="s">
        <v>2216</v>
      </c>
      <c r="Q150" s="49" t="s">
        <v>2216</v>
      </c>
      <c r="R150" s="49">
        <v>14.950722539999999</v>
      </c>
      <c r="S150" s="49">
        <v>18.629657380000001</v>
      </c>
      <c r="T150" s="49">
        <v>1.8610871689999999</v>
      </c>
      <c r="U150" s="49">
        <v>10.2853472</v>
      </c>
      <c r="V150" s="49">
        <v>4.6067755200000002</v>
      </c>
      <c r="W150" s="49">
        <v>28.30839293</v>
      </c>
      <c r="X150" s="49">
        <v>0.364595738</v>
      </c>
      <c r="Y150" s="49">
        <v>21.632034969999999</v>
      </c>
      <c r="Z150" s="49">
        <v>301.21501280000001</v>
      </c>
      <c r="AA150" s="49">
        <v>14.129631120000001</v>
      </c>
      <c r="AB150" s="49">
        <v>6.1790000000000003</v>
      </c>
      <c r="AC150" s="49">
        <v>85.496610000000004</v>
      </c>
      <c r="AD150" s="49">
        <v>10.66554223</v>
      </c>
      <c r="AE150" s="49">
        <v>100</v>
      </c>
      <c r="AF150" s="49">
        <v>145.58582960000001</v>
      </c>
      <c r="AG150" s="49">
        <v>100</v>
      </c>
      <c r="AH150" s="49">
        <v>128.8477451</v>
      </c>
      <c r="AI150" s="49">
        <v>6.916921415</v>
      </c>
      <c r="AJ150" s="49">
        <v>12.18103722</v>
      </c>
      <c r="AK150" s="49">
        <v>1.1811151630000001</v>
      </c>
      <c r="AL150" s="48">
        <v>100</v>
      </c>
    </row>
    <row r="151" spans="2:38" x14ac:dyDescent="0.2">
      <c r="B151" s="51">
        <v>166</v>
      </c>
      <c r="C151" s="49" t="s">
        <v>2910</v>
      </c>
      <c r="D151" s="52" t="s">
        <v>2888</v>
      </c>
      <c r="E151" s="52" t="s">
        <v>2216</v>
      </c>
      <c r="F151" s="49">
        <v>1</v>
      </c>
      <c r="G151" s="53">
        <v>7.24</v>
      </c>
      <c r="H151" s="49" t="s">
        <v>2206</v>
      </c>
      <c r="I151" s="49">
        <v>2.3629112010000002</v>
      </c>
      <c r="J151" s="49">
        <v>82.773495400000002</v>
      </c>
      <c r="K151" s="49">
        <v>14.863593399999999</v>
      </c>
      <c r="L151" s="49">
        <v>0.27213456400000002</v>
      </c>
      <c r="M151" s="49">
        <v>95.774952089999999</v>
      </c>
      <c r="N151" s="49" t="s">
        <v>2216</v>
      </c>
      <c r="O151" s="49" t="s">
        <v>2216</v>
      </c>
      <c r="P151" s="49" t="s">
        <v>2216</v>
      </c>
      <c r="Q151" s="49" t="s">
        <v>2216</v>
      </c>
      <c r="R151" s="49">
        <v>13.219817839999999</v>
      </c>
      <c r="S151" s="49">
        <v>16.16282679</v>
      </c>
      <c r="T151" s="49">
        <v>1.7895599019999999</v>
      </c>
      <c r="U151" s="49">
        <v>8.9323364719999994</v>
      </c>
      <c r="V151" s="49">
        <v>4.4381287570000003</v>
      </c>
      <c r="W151" s="49">
        <v>26.604805800000001</v>
      </c>
      <c r="X151" s="49">
        <v>0.33622252899999999</v>
      </c>
      <c r="Y151" s="49">
        <v>18.963063699999999</v>
      </c>
      <c r="Z151" s="49">
        <v>315.46171420000002</v>
      </c>
      <c r="AA151" s="49">
        <v>15.925990649999999</v>
      </c>
      <c r="AB151" s="49">
        <v>6.0640000000000001</v>
      </c>
      <c r="AC151" s="49">
        <v>72.89376</v>
      </c>
      <c r="AD151" s="49">
        <v>8.4768638349999996</v>
      </c>
      <c r="AE151" s="49">
        <v>100</v>
      </c>
      <c r="AF151" s="49">
        <v>104.01601669999999</v>
      </c>
      <c r="AG151" s="49">
        <v>100</v>
      </c>
      <c r="AH151" s="49">
        <v>117.69473840000001</v>
      </c>
      <c r="AI151" s="49">
        <v>7.2999123859999999</v>
      </c>
      <c r="AJ151" s="49">
        <v>13.09335619</v>
      </c>
      <c r="AK151" s="49">
        <v>1.2691186729999999</v>
      </c>
      <c r="AL151" s="48">
        <v>100</v>
      </c>
    </row>
    <row r="152" spans="2:38" x14ac:dyDescent="0.2">
      <c r="B152" s="51">
        <v>167</v>
      </c>
      <c r="C152" s="49" t="s">
        <v>2909</v>
      </c>
      <c r="D152" s="52" t="s">
        <v>2888</v>
      </c>
      <c r="E152" s="52" t="s">
        <v>2216</v>
      </c>
      <c r="F152" s="49">
        <v>1</v>
      </c>
      <c r="G152" s="53">
        <v>8.73</v>
      </c>
      <c r="H152" s="49" t="s">
        <v>2206</v>
      </c>
      <c r="I152" s="49">
        <v>5.1021135949999996</v>
      </c>
      <c r="J152" s="49">
        <v>79.621716390000003</v>
      </c>
      <c r="K152" s="49">
        <v>15.27617001</v>
      </c>
      <c r="L152" s="49">
        <v>0.246179549</v>
      </c>
      <c r="M152" s="49">
        <v>90.755352099999996</v>
      </c>
      <c r="N152" s="49" t="s">
        <v>2216</v>
      </c>
      <c r="O152" s="49" t="s">
        <v>2216</v>
      </c>
      <c r="P152" s="49" t="s">
        <v>2216</v>
      </c>
      <c r="Q152" s="49" t="s">
        <v>2216</v>
      </c>
      <c r="R152" s="49">
        <v>19.53997742</v>
      </c>
      <c r="S152" s="49">
        <v>26.217058649999998</v>
      </c>
      <c r="T152" s="49">
        <v>1.955461323</v>
      </c>
      <c r="U152" s="49">
        <v>12.29026019</v>
      </c>
      <c r="V152" s="49">
        <v>4.9054933439999999</v>
      </c>
      <c r="W152" s="49">
        <v>31.448260600000001</v>
      </c>
      <c r="X152" s="49">
        <v>0.39296894700000001</v>
      </c>
      <c r="Y152" s="49">
        <v>24.5064548</v>
      </c>
      <c r="Z152" s="49">
        <v>361.76349370000003</v>
      </c>
      <c r="AA152" s="49">
        <v>22.746407139999999</v>
      </c>
      <c r="AB152" s="49">
        <v>6.2050000000000001</v>
      </c>
      <c r="AC152" s="49">
        <v>88.345950000000002</v>
      </c>
      <c r="AD152" s="49">
        <v>7.2472166590000002</v>
      </c>
      <c r="AE152" s="49">
        <v>100</v>
      </c>
      <c r="AF152" s="49">
        <v>105.1639352</v>
      </c>
      <c r="AG152" s="49">
        <v>100</v>
      </c>
      <c r="AH152" s="49">
        <v>125.0672837</v>
      </c>
      <c r="AI152" s="49">
        <v>5.5101037970000002</v>
      </c>
      <c r="AJ152" s="49">
        <v>16.487898999999999</v>
      </c>
      <c r="AK152" s="49">
        <v>1.319876829</v>
      </c>
      <c r="AL152" s="48">
        <v>100</v>
      </c>
    </row>
    <row r="153" spans="2:38" x14ac:dyDescent="0.2">
      <c r="B153" s="51">
        <v>168</v>
      </c>
      <c r="C153" s="49" t="s">
        <v>2908</v>
      </c>
      <c r="D153" s="52" t="s">
        <v>2888</v>
      </c>
      <c r="E153" s="52" t="s">
        <v>2216</v>
      </c>
      <c r="F153" s="49">
        <v>1</v>
      </c>
      <c r="G153" s="53">
        <v>8.08</v>
      </c>
      <c r="H153" s="49" t="s">
        <v>2206</v>
      </c>
      <c r="I153" s="49">
        <v>3.307908528</v>
      </c>
      <c r="J153" s="49">
        <v>81.115669990000001</v>
      </c>
      <c r="K153" s="49">
        <v>15.57642149</v>
      </c>
      <c r="L153" s="49">
        <v>0.24194185000000001</v>
      </c>
      <c r="M153" s="49">
        <v>89.628140189999996</v>
      </c>
      <c r="N153" s="49" t="s">
        <v>2216</v>
      </c>
      <c r="O153" s="49" t="s">
        <v>2216</v>
      </c>
      <c r="P153" s="49" t="s">
        <v>2216</v>
      </c>
      <c r="Q153" s="49" t="s">
        <v>2216</v>
      </c>
      <c r="R153" s="49">
        <v>10.36493729</v>
      </c>
      <c r="S153" s="49">
        <v>12.58164186</v>
      </c>
      <c r="T153" s="49">
        <v>1.895175152</v>
      </c>
      <c r="U153" s="49">
        <v>10.98017424</v>
      </c>
      <c r="V153" s="49">
        <v>4.6954709819999998</v>
      </c>
      <c r="W153" s="49">
        <v>29.22488044</v>
      </c>
      <c r="X153" s="49">
        <v>0.40006224899999998</v>
      </c>
      <c r="Y153" s="49">
        <v>25.255882679999999</v>
      </c>
      <c r="Z153" s="49">
        <v>402.72276010000002</v>
      </c>
      <c r="AA153" s="49">
        <v>29.950562470000001</v>
      </c>
      <c r="AB153" s="49">
        <v>6.274</v>
      </c>
      <c r="AC153" s="49">
        <v>95.907660000000007</v>
      </c>
      <c r="AD153" s="49">
        <v>8.8078145019999994</v>
      </c>
      <c r="AE153" s="49">
        <v>100</v>
      </c>
      <c r="AF153" s="49">
        <v>111.41631959999999</v>
      </c>
      <c r="AG153" s="49">
        <v>100</v>
      </c>
      <c r="AH153" s="49">
        <v>123.8541816</v>
      </c>
      <c r="AI153" s="49">
        <v>5.7727917250000003</v>
      </c>
      <c r="AJ153" s="49">
        <v>14.844420080000001</v>
      </c>
      <c r="AK153" s="49">
        <v>1.405858059</v>
      </c>
      <c r="AL153" s="48">
        <v>100</v>
      </c>
    </row>
    <row r="154" spans="2:38" x14ac:dyDescent="0.2">
      <c r="B154" s="51">
        <v>169</v>
      </c>
      <c r="C154" s="49" t="s">
        <v>2907</v>
      </c>
      <c r="D154" s="52" t="s">
        <v>2888</v>
      </c>
      <c r="E154" s="52" t="s">
        <v>2216</v>
      </c>
      <c r="F154" s="49">
        <v>1</v>
      </c>
      <c r="G154" s="53">
        <v>5.79</v>
      </c>
      <c r="H154" s="49" t="s">
        <v>2206</v>
      </c>
      <c r="I154" s="49">
        <v>2.6499663450000002</v>
      </c>
      <c r="J154" s="49">
        <v>82.292198130000003</v>
      </c>
      <c r="K154" s="49">
        <v>15.057835519999999</v>
      </c>
      <c r="L154" s="49">
        <v>0.237335988</v>
      </c>
      <c r="M154" s="49">
        <v>88.293443440000004</v>
      </c>
      <c r="N154" s="49" t="s">
        <v>2216</v>
      </c>
      <c r="O154" s="49" t="s">
        <v>2216</v>
      </c>
      <c r="P154" s="49" t="s">
        <v>2216</v>
      </c>
      <c r="Q154" s="49" t="s">
        <v>2216</v>
      </c>
      <c r="R154" s="49">
        <v>13.749479900000001</v>
      </c>
      <c r="S154" s="49">
        <v>16.89400676</v>
      </c>
      <c r="T154" s="49">
        <v>1.7929197809999999</v>
      </c>
      <c r="U154" s="49">
        <v>8.9927723660000005</v>
      </c>
      <c r="V154" s="49">
        <v>4.6902443729999996</v>
      </c>
      <c r="W154" s="49">
        <v>29.17049325</v>
      </c>
      <c r="X154" s="49">
        <v>0.37878234199999999</v>
      </c>
      <c r="Y154" s="49">
        <v>23.04419412</v>
      </c>
      <c r="Z154" s="49">
        <v>400.94192240000001</v>
      </c>
      <c r="AA154" s="49">
        <v>29.61696839</v>
      </c>
      <c r="AB154" s="49">
        <v>6.1639999999999997</v>
      </c>
      <c r="AC154" s="49">
        <v>83.852760000000004</v>
      </c>
      <c r="AD154" s="49">
        <v>9.2283985749999999</v>
      </c>
      <c r="AE154" s="49">
        <v>100</v>
      </c>
      <c r="AF154" s="49">
        <v>114.93866389999999</v>
      </c>
      <c r="AG154" s="49">
        <v>100</v>
      </c>
      <c r="AH154" s="49">
        <v>123.9550345</v>
      </c>
      <c r="AI154" s="49">
        <v>7.8143054039999997</v>
      </c>
      <c r="AJ154" s="49">
        <v>13.39718034</v>
      </c>
      <c r="AK154" s="49">
        <v>1.2891866780000001</v>
      </c>
      <c r="AL154" s="48">
        <v>100</v>
      </c>
    </row>
    <row r="155" spans="2:38" x14ac:dyDescent="0.2">
      <c r="B155" s="51">
        <v>170</v>
      </c>
      <c r="C155" s="49" t="s">
        <v>2906</v>
      </c>
      <c r="D155" s="52" t="s">
        <v>2216</v>
      </c>
      <c r="E155" s="52" t="s">
        <v>2216</v>
      </c>
      <c r="F155" s="49">
        <v>2</v>
      </c>
      <c r="G155" s="53">
        <v>0.99</v>
      </c>
      <c r="H155" s="49" t="s">
        <v>2228</v>
      </c>
      <c r="I155" s="49">
        <v>71.358657769999994</v>
      </c>
      <c r="J155" s="49">
        <v>12.419565179999999</v>
      </c>
      <c r="K155" s="49">
        <v>16.22177705</v>
      </c>
      <c r="L155" s="49">
        <v>0.13842338200000001</v>
      </c>
      <c r="M155" s="49">
        <v>54.789072650000001</v>
      </c>
      <c r="N155" s="49">
        <v>347.5</v>
      </c>
      <c r="O155" s="49">
        <v>1.560983266</v>
      </c>
      <c r="P155" s="49" t="s">
        <v>2216</v>
      </c>
      <c r="Q155" s="49" t="s">
        <v>2216</v>
      </c>
      <c r="R155" s="49">
        <v>14.06518971</v>
      </c>
      <c r="S155" s="49">
        <v>12.97443488</v>
      </c>
      <c r="T155" s="49">
        <v>1.712098914</v>
      </c>
      <c r="U155" s="49">
        <v>35.946979919999997</v>
      </c>
      <c r="V155" s="49">
        <v>2.8881394720000002</v>
      </c>
      <c r="W155" s="49">
        <v>9.8681138990000008</v>
      </c>
      <c r="X155" s="49">
        <v>0.47454192299999998</v>
      </c>
      <c r="Y155" s="49">
        <v>33.790279140000003</v>
      </c>
      <c r="Z155" s="49">
        <v>354.64014300000002</v>
      </c>
      <c r="AA155" s="49">
        <v>31.675252740000001</v>
      </c>
      <c r="AB155" s="49">
        <v>7.7649999999999997</v>
      </c>
      <c r="AC155" s="49">
        <v>0</v>
      </c>
      <c r="AD155" s="49">
        <v>91.45246392</v>
      </c>
      <c r="AE155" s="49">
        <v>1.566763364</v>
      </c>
      <c r="AF155" s="49">
        <v>363.3200875</v>
      </c>
      <c r="AG155" s="49">
        <v>100</v>
      </c>
      <c r="AH155" s="49">
        <v>212.91743740000001</v>
      </c>
      <c r="AI155" s="49">
        <v>0.48486753100000002</v>
      </c>
      <c r="AJ155" s="49">
        <v>19.21401753</v>
      </c>
      <c r="AK155" s="49">
        <v>0.236947142</v>
      </c>
      <c r="AL155" s="48">
        <v>56</v>
      </c>
    </row>
    <row r="156" spans="2:38" x14ac:dyDescent="0.2">
      <c r="B156" s="51">
        <v>171</v>
      </c>
      <c r="C156" s="49" t="s">
        <v>2905</v>
      </c>
      <c r="D156" s="52" t="s">
        <v>2216</v>
      </c>
      <c r="E156" s="52" t="s">
        <v>2216</v>
      </c>
      <c r="F156" s="49">
        <v>2</v>
      </c>
      <c r="G156" s="53">
        <v>0.62</v>
      </c>
      <c r="H156" s="49" t="s">
        <v>2445</v>
      </c>
      <c r="I156" s="49">
        <v>90.890432020000006</v>
      </c>
      <c r="J156" s="49">
        <v>3.2946886310000001</v>
      </c>
      <c r="K156" s="49">
        <v>5.8148793459999997</v>
      </c>
      <c r="L156" s="49">
        <v>6.5648583999999996E-2</v>
      </c>
      <c r="M156" s="49">
        <v>17.896778650000002</v>
      </c>
      <c r="N156" s="49">
        <v>350</v>
      </c>
      <c r="O156" s="49">
        <v>1.44954158</v>
      </c>
      <c r="P156" s="49" t="s">
        <v>2216</v>
      </c>
      <c r="Q156" s="49" t="s">
        <v>2216</v>
      </c>
      <c r="R156" s="49">
        <v>21.150731589999999</v>
      </c>
      <c r="S156" s="49">
        <v>20.62410744</v>
      </c>
      <c r="T156" s="49">
        <v>0.401646793</v>
      </c>
      <c r="U156" s="49">
        <v>2.2861500929999998</v>
      </c>
      <c r="V156" s="49">
        <v>0.56439454499999997</v>
      </c>
      <c r="W156" s="49">
        <v>2.5408012549999999</v>
      </c>
      <c r="X156" s="49">
        <v>8.4410296999999995E-2</v>
      </c>
      <c r="Y156" s="49">
        <v>4.2840669340000002</v>
      </c>
      <c r="Z156" s="49">
        <v>62.582764779999998</v>
      </c>
      <c r="AA156" s="49">
        <v>2.6367405079999999</v>
      </c>
      <c r="AB156" s="49">
        <v>8.5009999999999994</v>
      </c>
      <c r="AC156" s="49">
        <v>0</v>
      </c>
      <c r="AD156" s="49">
        <v>29.775911149999999</v>
      </c>
      <c r="AE156" s="49">
        <v>33.492995479999998</v>
      </c>
      <c r="AF156" s="49">
        <v>127.7267896</v>
      </c>
      <c r="AG156" s="49">
        <v>100</v>
      </c>
      <c r="AH156" s="49">
        <v>169.8549596</v>
      </c>
      <c r="AI156" s="49">
        <v>0.30244370100000001</v>
      </c>
      <c r="AJ156" s="49">
        <v>11.076311260000001</v>
      </c>
      <c r="AK156" s="49">
        <v>9.2445756000000004E-2</v>
      </c>
      <c r="AL156" s="48">
        <v>56</v>
      </c>
    </row>
    <row r="157" spans="2:38" x14ac:dyDescent="0.2">
      <c r="B157" s="51">
        <v>172</v>
      </c>
      <c r="C157" s="49" t="s">
        <v>2904</v>
      </c>
      <c r="D157" s="52" t="s">
        <v>2216</v>
      </c>
      <c r="E157" s="52" t="s">
        <v>2216</v>
      </c>
      <c r="F157" s="49">
        <v>2</v>
      </c>
      <c r="G157" s="53">
        <v>0.98</v>
      </c>
      <c r="H157" s="49" t="s">
        <v>2445</v>
      </c>
      <c r="I157" s="49">
        <v>89.761168510000005</v>
      </c>
      <c r="J157" s="49">
        <v>3.7044291770000002</v>
      </c>
      <c r="K157" s="49">
        <v>6.5344023140000003</v>
      </c>
      <c r="L157" s="49">
        <v>5.0143488E-2</v>
      </c>
      <c r="M157" s="49">
        <v>12.697505960000001</v>
      </c>
      <c r="N157" s="49">
        <v>338.75</v>
      </c>
      <c r="O157" s="49">
        <v>2.0107295390000002</v>
      </c>
      <c r="P157" s="49" t="s">
        <v>2216</v>
      </c>
      <c r="Q157" s="49" t="s">
        <v>2216</v>
      </c>
      <c r="R157" s="49">
        <v>23.210604480000001</v>
      </c>
      <c r="S157" s="49">
        <v>23.270312480000001</v>
      </c>
      <c r="T157" s="49">
        <v>0.38403508800000002</v>
      </c>
      <c r="U157" s="49">
        <v>2.1693968589999999</v>
      </c>
      <c r="V157" s="49">
        <v>0.65350301700000002</v>
      </c>
      <c r="W157" s="49">
        <v>2.6954281419999999</v>
      </c>
      <c r="X157" s="49">
        <v>9.8596902E-2</v>
      </c>
      <c r="Y157" s="49">
        <v>4.7326908620000001</v>
      </c>
      <c r="Z157" s="49">
        <v>66.356943229999999</v>
      </c>
      <c r="AA157" s="49">
        <v>2.7541859519999998</v>
      </c>
      <c r="AB157" s="49">
        <v>8.5229999999999997</v>
      </c>
      <c r="AC157" s="49">
        <v>0</v>
      </c>
      <c r="AD157" s="49">
        <v>30.581130600000002</v>
      </c>
      <c r="AE157" s="49">
        <v>31.721512669999999</v>
      </c>
      <c r="AF157" s="49">
        <v>123.1709269</v>
      </c>
      <c r="AG157" s="49">
        <v>100</v>
      </c>
      <c r="AH157" s="49">
        <v>151.6087473</v>
      </c>
      <c r="AI157" s="49">
        <v>0.28078132700000002</v>
      </c>
      <c r="AJ157" s="49">
        <v>9.9738279310000006</v>
      </c>
      <c r="AK157" s="49">
        <v>6.6669788999999993E-2</v>
      </c>
      <c r="AL157" s="48">
        <v>56</v>
      </c>
    </row>
    <row r="158" spans="2:38" x14ac:dyDescent="0.2">
      <c r="B158" s="51">
        <v>173</v>
      </c>
      <c r="C158" s="49" t="s">
        <v>2903</v>
      </c>
      <c r="D158" s="52" t="s">
        <v>2216</v>
      </c>
      <c r="E158" s="52" t="s">
        <v>2216</v>
      </c>
      <c r="F158" s="49">
        <v>1</v>
      </c>
      <c r="G158" s="53">
        <v>5.49</v>
      </c>
      <c r="H158" s="49" t="s">
        <v>2228</v>
      </c>
      <c r="I158" s="49">
        <v>77.537950350000003</v>
      </c>
      <c r="J158" s="49">
        <v>10.113645699999999</v>
      </c>
      <c r="K158" s="49">
        <v>12.34840395</v>
      </c>
      <c r="L158" s="49">
        <v>0.107369455</v>
      </c>
      <c r="M158" s="49">
        <v>37.323648900000002</v>
      </c>
      <c r="N158" s="49">
        <v>166.25</v>
      </c>
      <c r="O158" s="49">
        <v>48.946330410000002</v>
      </c>
      <c r="P158" s="49">
        <v>227.85714290000001</v>
      </c>
      <c r="Q158" s="49">
        <v>74.403779880000002</v>
      </c>
      <c r="R158" s="49">
        <v>10.980628579999999</v>
      </c>
      <c r="S158" s="49">
        <v>10.35262545</v>
      </c>
      <c r="T158" s="49">
        <v>1.246673428</v>
      </c>
      <c r="U158" s="49">
        <v>17.31838273</v>
      </c>
      <c r="V158" s="49">
        <v>2.2385618109999998</v>
      </c>
      <c r="W158" s="49">
        <v>7.0147061879999999</v>
      </c>
      <c r="X158" s="49">
        <v>0.39651559800000002</v>
      </c>
      <c r="Y158" s="49">
        <v>24.879666400000001</v>
      </c>
      <c r="Z158" s="49">
        <v>207.87232639999999</v>
      </c>
      <c r="AA158" s="49">
        <v>11.301701639999999</v>
      </c>
      <c r="AB158" s="49">
        <v>8.1280000000000001</v>
      </c>
      <c r="AC158" s="49">
        <v>0</v>
      </c>
      <c r="AD158" s="49">
        <v>66.136399879999999</v>
      </c>
      <c r="AE158" s="49">
        <v>6.2071979009999998</v>
      </c>
      <c r="AF158" s="49">
        <v>337.37024580000002</v>
      </c>
      <c r="AG158" s="49">
        <v>100</v>
      </c>
      <c r="AH158" s="49">
        <v>257.81608310000001</v>
      </c>
      <c r="AI158" s="49">
        <v>0.41938958500000001</v>
      </c>
      <c r="AJ158" s="49">
        <v>18.5575978</v>
      </c>
      <c r="AK158" s="49">
        <v>0.22399701599999999</v>
      </c>
      <c r="AL158" s="48">
        <v>56</v>
      </c>
    </row>
    <row r="159" spans="2:38" x14ac:dyDescent="0.2">
      <c r="B159" s="51">
        <v>174</v>
      </c>
      <c r="C159" s="49" t="s">
        <v>2902</v>
      </c>
      <c r="D159" s="52" t="s">
        <v>2216</v>
      </c>
      <c r="E159" s="52" t="s">
        <v>2216</v>
      </c>
      <c r="F159" s="49">
        <v>1</v>
      </c>
      <c r="G159" s="53">
        <v>2.34</v>
      </c>
      <c r="H159" s="49" t="s">
        <v>2228</v>
      </c>
      <c r="I159" s="49">
        <v>78.449934580000004</v>
      </c>
      <c r="J159" s="49">
        <v>8.3258850970000005</v>
      </c>
      <c r="K159" s="49">
        <v>13.224180329999999</v>
      </c>
      <c r="L159" s="49">
        <v>0.113005623</v>
      </c>
      <c r="M159" s="49">
        <v>40.408914930000002</v>
      </c>
      <c r="N159" s="49">
        <v>308.75</v>
      </c>
      <c r="O159" s="49">
        <v>4.4627328129999997</v>
      </c>
      <c r="P159" s="49" t="s">
        <v>2216</v>
      </c>
      <c r="Q159" s="49" t="s">
        <v>2216</v>
      </c>
      <c r="R159" s="49">
        <v>21.267045119999999</v>
      </c>
      <c r="S159" s="49">
        <v>20.76860722</v>
      </c>
      <c r="T159" s="49">
        <v>1.485285881</v>
      </c>
      <c r="U159" s="49">
        <v>25.998467609999999</v>
      </c>
      <c r="V159" s="49">
        <v>2.941603309</v>
      </c>
      <c r="W159" s="49">
        <v>10.13622561</v>
      </c>
      <c r="X159" s="49">
        <v>0.439075412</v>
      </c>
      <c r="Y159" s="49">
        <v>29.583578200000002</v>
      </c>
      <c r="Z159" s="49">
        <v>286.49198369999999</v>
      </c>
      <c r="AA159" s="49">
        <v>20.680992679999999</v>
      </c>
      <c r="AB159" s="49">
        <v>8.3580000000000005</v>
      </c>
      <c r="AC159" s="49">
        <v>0</v>
      </c>
      <c r="AD159" s="49">
        <v>50.506016799999998</v>
      </c>
      <c r="AE159" s="49">
        <v>9.0722471200000001</v>
      </c>
      <c r="AF159" s="49">
        <v>596.19994480000003</v>
      </c>
      <c r="AG159" s="49">
        <v>100</v>
      </c>
      <c r="AH159" s="49">
        <v>291.60340150000002</v>
      </c>
      <c r="AI159" s="49">
        <v>0.48902030200000002</v>
      </c>
      <c r="AJ159" s="49">
        <v>18.692720250000001</v>
      </c>
      <c r="AK159" s="49">
        <v>0.186797251</v>
      </c>
      <c r="AL159" s="48">
        <v>56</v>
      </c>
    </row>
    <row r="160" spans="2:38" x14ac:dyDescent="0.2">
      <c r="B160" s="51">
        <v>175</v>
      </c>
      <c r="C160" s="49" t="s">
        <v>2901</v>
      </c>
      <c r="D160" s="52" t="s">
        <v>2216</v>
      </c>
      <c r="E160" s="52" t="s">
        <v>2216</v>
      </c>
      <c r="F160" s="49">
        <v>2</v>
      </c>
      <c r="G160" s="53">
        <v>1.52</v>
      </c>
      <c r="H160" s="49" t="s">
        <v>2228</v>
      </c>
      <c r="I160" s="49">
        <v>78.917893289999995</v>
      </c>
      <c r="J160" s="49">
        <v>7.4030446339999996</v>
      </c>
      <c r="K160" s="49">
        <v>13.67906208</v>
      </c>
      <c r="L160" s="49">
        <v>0.110044035</v>
      </c>
      <c r="M160" s="49">
        <v>38.778943089999999</v>
      </c>
      <c r="N160" s="49">
        <v>0</v>
      </c>
      <c r="O160" s="49">
        <v>97.29062433</v>
      </c>
      <c r="P160" s="49">
        <v>19.375</v>
      </c>
      <c r="Q160" s="49">
        <v>99.463138470000004</v>
      </c>
      <c r="R160" s="49">
        <v>5.9740316760000001</v>
      </c>
      <c r="S160" s="49">
        <v>6.9518065350000002</v>
      </c>
      <c r="T160" s="49">
        <v>1.0679351029999999</v>
      </c>
      <c r="U160" s="49">
        <v>12.199307900000001</v>
      </c>
      <c r="V160" s="49">
        <v>1.6973882149999999</v>
      </c>
      <c r="W160" s="49">
        <v>5.1622895519999998</v>
      </c>
      <c r="X160" s="49">
        <v>0.31139597099999999</v>
      </c>
      <c r="Y160" s="49">
        <v>16.80214286</v>
      </c>
      <c r="Z160" s="49">
        <v>237.5730859</v>
      </c>
      <c r="AA160" s="49">
        <v>14.40872989</v>
      </c>
      <c r="AB160" s="49">
        <v>7.968</v>
      </c>
      <c r="AC160" s="49">
        <v>0</v>
      </c>
      <c r="AD160" s="49">
        <v>63.138888090000002</v>
      </c>
      <c r="AE160" s="49">
        <v>6.756641814</v>
      </c>
      <c r="AF160" s="49">
        <v>198.51998760000001</v>
      </c>
      <c r="AG160" s="49">
        <v>100</v>
      </c>
      <c r="AH160" s="49">
        <v>201.64804760000001</v>
      </c>
      <c r="AI160" s="49">
        <v>0.433247455</v>
      </c>
      <c r="AJ160" s="49">
        <v>17.413932320000001</v>
      </c>
      <c r="AK160" s="49">
        <v>0.15209355899999999</v>
      </c>
      <c r="AL160" s="48">
        <v>56</v>
      </c>
    </row>
    <row r="161" spans="2:38" x14ac:dyDescent="0.2">
      <c r="B161" s="51">
        <v>178</v>
      </c>
      <c r="C161" s="49" t="s">
        <v>2900</v>
      </c>
      <c r="D161" s="52" t="s">
        <v>2846</v>
      </c>
      <c r="E161" s="52" t="s">
        <v>2216</v>
      </c>
      <c r="F161" s="49">
        <v>1</v>
      </c>
      <c r="G161" s="53">
        <v>0.32</v>
      </c>
      <c r="H161" s="49" t="s">
        <v>1</v>
      </c>
      <c r="I161" s="49">
        <v>44.049850059999997</v>
      </c>
      <c r="J161" s="49">
        <v>31.785559020000001</v>
      </c>
      <c r="K161" s="49">
        <v>24.164590919999998</v>
      </c>
      <c r="L161" s="49">
        <v>0.18231650399999999</v>
      </c>
      <c r="M161" s="49">
        <v>63.432520680000003</v>
      </c>
      <c r="N161" s="49">
        <v>64.285714290000001</v>
      </c>
      <c r="O161" s="49">
        <v>87.912628609999999</v>
      </c>
      <c r="P161" s="49">
        <v>103.5714286</v>
      </c>
      <c r="Q161" s="49">
        <v>96.292723440000003</v>
      </c>
      <c r="R161" s="49">
        <v>25.043385449999999</v>
      </c>
      <c r="S161" s="49">
        <v>37.035131270000001</v>
      </c>
      <c r="T161" s="49">
        <v>3.1033333330000001</v>
      </c>
      <c r="U161" s="49">
        <v>54.570404689999997</v>
      </c>
      <c r="V161" s="49">
        <v>5.109437185</v>
      </c>
      <c r="W161" s="49">
        <v>33.673783550000003</v>
      </c>
      <c r="X161" s="49">
        <v>0.73699410799999998</v>
      </c>
      <c r="Y161" s="49">
        <v>67.603761410000004</v>
      </c>
      <c r="Z161" s="49">
        <v>588.74088859999995</v>
      </c>
      <c r="AA161" s="49">
        <v>68.427269460000005</v>
      </c>
      <c r="AB161" s="49">
        <v>7.9420000000000002</v>
      </c>
      <c r="AC161" s="49">
        <v>0</v>
      </c>
      <c r="AD161" s="49">
        <v>28.026590179999999</v>
      </c>
      <c r="AE161" s="49">
        <v>37.341501610000002</v>
      </c>
      <c r="AF161" s="49">
        <v>396.1687076</v>
      </c>
      <c r="AG161" s="49">
        <v>100</v>
      </c>
      <c r="AH161" s="49">
        <v>483.08475010000001</v>
      </c>
      <c r="AI161" s="49">
        <v>1.007167202</v>
      </c>
      <c r="AJ161" s="49">
        <v>41.074371849999999</v>
      </c>
      <c r="AK161" s="49">
        <v>0.60188196000000005</v>
      </c>
      <c r="AL161" s="48">
        <v>100</v>
      </c>
    </row>
    <row r="162" spans="2:38" x14ac:dyDescent="0.2">
      <c r="B162" s="51">
        <v>183</v>
      </c>
      <c r="C162" s="49" t="s">
        <v>2899</v>
      </c>
      <c r="D162" s="52" t="s">
        <v>2216</v>
      </c>
      <c r="E162" s="52" t="s">
        <v>2216</v>
      </c>
      <c r="F162" s="49" t="s">
        <v>2216</v>
      </c>
      <c r="G162" s="53">
        <v>0.57999999999999996</v>
      </c>
      <c r="H162" s="49" t="s">
        <v>2214</v>
      </c>
      <c r="I162" s="49">
        <v>4.4847355249999996</v>
      </c>
      <c r="J162" s="49">
        <v>59.992527680000002</v>
      </c>
      <c r="K162" s="49">
        <v>35.522736790000003</v>
      </c>
      <c r="L162" s="49">
        <v>0.28087606799999998</v>
      </c>
      <c r="M162" s="49">
        <v>96.853118300000006</v>
      </c>
      <c r="N162" s="49" t="s">
        <v>2216</v>
      </c>
      <c r="O162" s="49" t="s">
        <v>2216</v>
      </c>
      <c r="P162" s="49" t="s">
        <v>2216</v>
      </c>
      <c r="Q162" s="49" t="s">
        <v>2216</v>
      </c>
      <c r="R162" s="49">
        <v>16.019576470000001</v>
      </c>
      <c r="S162" s="49">
        <v>15.89046946</v>
      </c>
      <c r="T162" s="49">
        <v>4.2265217389999998</v>
      </c>
      <c r="U162" s="49">
        <v>59.935997389999997</v>
      </c>
      <c r="V162" s="49">
        <v>2.8079374619999999</v>
      </c>
      <c r="W162" s="49">
        <v>15.13436913</v>
      </c>
      <c r="X162" s="49">
        <v>0.33976918</v>
      </c>
      <c r="Y162" s="49">
        <v>19.285156359999998</v>
      </c>
      <c r="Z162" s="49">
        <v>529.33936970000002</v>
      </c>
      <c r="AA162" s="49">
        <v>40.970528739999999</v>
      </c>
      <c r="AB162" s="49">
        <v>7.0860000000000003</v>
      </c>
      <c r="AC162" s="49">
        <v>100</v>
      </c>
      <c r="AD162" s="49">
        <v>39.13746819</v>
      </c>
      <c r="AE162" s="49">
        <v>12.89756998</v>
      </c>
      <c r="AF162" s="49">
        <v>374.39351900000003</v>
      </c>
      <c r="AG162" s="49">
        <v>100</v>
      </c>
      <c r="AH162" s="49">
        <v>1077.5893470000001</v>
      </c>
      <c r="AI162" s="49">
        <v>1.9129894540000001</v>
      </c>
      <c r="AJ162" s="49">
        <v>5.4628067949999997</v>
      </c>
      <c r="AK162" s="49">
        <v>0.79711303899999997</v>
      </c>
      <c r="AL162" s="48">
        <v>100</v>
      </c>
    </row>
    <row r="163" spans="2:38" x14ac:dyDescent="0.2">
      <c r="B163" s="51">
        <v>184</v>
      </c>
      <c r="C163" s="49" t="s">
        <v>2898</v>
      </c>
      <c r="D163" s="52" t="s">
        <v>2216</v>
      </c>
      <c r="E163" s="52" t="s">
        <v>2216</v>
      </c>
      <c r="F163" s="49" t="s">
        <v>2216</v>
      </c>
      <c r="G163" s="53">
        <v>0.46</v>
      </c>
      <c r="H163" s="49" t="s">
        <v>2214</v>
      </c>
      <c r="I163" s="49">
        <v>3.8751557999999999</v>
      </c>
      <c r="J163" s="49">
        <v>60.759518300000003</v>
      </c>
      <c r="K163" s="49">
        <v>35.365325900000002</v>
      </c>
      <c r="L163" s="49">
        <v>0.27718251599999999</v>
      </c>
      <c r="M163" s="49">
        <v>96.429080909999996</v>
      </c>
      <c r="N163" s="49" t="s">
        <v>2216</v>
      </c>
      <c r="O163" s="49" t="s">
        <v>2216</v>
      </c>
      <c r="P163" s="49" t="s">
        <v>2216</v>
      </c>
      <c r="Q163" s="49" t="s">
        <v>2216</v>
      </c>
      <c r="R163" s="49">
        <v>37.661195820000003</v>
      </c>
      <c r="S163" s="49">
        <v>55.569486840000003</v>
      </c>
      <c r="T163" s="49">
        <v>4.9424137930000001</v>
      </c>
      <c r="U163" s="49">
        <v>85.247936609999996</v>
      </c>
      <c r="V163" s="49">
        <v>4.5839304690000002</v>
      </c>
      <c r="W163" s="49">
        <v>33.044314370000002</v>
      </c>
      <c r="X163" s="49">
        <v>0.52419503899999997</v>
      </c>
      <c r="Y163" s="49">
        <v>40.025651480000001</v>
      </c>
      <c r="Z163" s="49">
        <v>681.33737389999999</v>
      </c>
      <c r="AA163" s="49">
        <v>70.252855620000005</v>
      </c>
      <c r="AB163" s="49">
        <v>7.165</v>
      </c>
      <c r="AC163" s="49">
        <v>100</v>
      </c>
      <c r="AD163" s="49">
        <v>25.472001680000002</v>
      </c>
      <c r="AE163" s="49">
        <v>42.961596299999997</v>
      </c>
      <c r="AF163" s="49">
        <v>296.85099680000002</v>
      </c>
      <c r="AG163" s="49">
        <v>100</v>
      </c>
      <c r="AH163" s="49">
        <v>1134.3866829999999</v>
      </c>
      <c r="AI163" s="49">
        <v>2.226253201</v>
      </c>
      <c r="AJ163" s="49">
        <v>6.3288096549999997</v>
      </c>
      <c r="AK163" s="49">
        <v>0.65168255399999997</v>
      </c>
      <c r="AL163" s="48">
        <v>100</v>
      </c>
    </row>
    <row r="164" spans="2:38" x14ac:dyDescent="0.2">
      <c r="B164" s="51">
        <v>185</v>
      </c>
      <c r="C164" s="49" t="s">
        <v>2897</v>
      </c>
      <c r="D164" s="52" t="s">
        <v>2892</v>
      </c>
      <c r="E164" s="52" t="s">
        <v>2216</v>
      </c>
      <c r="F164" s="49">
        <v>1</v>
      </c>
      <c r="G164" s="53">
        <v>2.92</v>
      </c>
      <c r="H164" s="49" t="s">
        <v>2206</v>
      </c>
      <c r="I164" s="49">
        <v>22.743495230000001</v>
      </c>
      <c r="J164" s="49">
        <v>55.120381760000001</v>
      </c>
      <c r="K164" s="49">
        <v>22.136123009999999</v>
      </c>
      <c r="L164" s="49">
        <v>0.19123146799999999</v>
      </c>
      <c r="M164" s="49">
        <v>68.455840550000005</v>
      </c>
      <c r="N164" s="49">
        <v>218.75</v>
      </c>
      <c r="O164" s="49">
        <v>26.019105150000001</v>
      </c>
      <c r="P164" s="49">
        <v>287.5</v>
      </c>
      <c r="Q164" s="49">
        <v>54.523696999999999</v>
      </c>
      <c r="R164" s="49">
        <v>7.5396916340000004</v>
      </c>
      <c r="S164" s="49">
        <v>9.6227569830000004</v>
      </c>
      <c r="T164" s="49">
        <v>2.011873805</v>
      </c>
      <c r="U164" s="49">
        <v>13.61201498</v>
      </c>
      <c r="V164" s="49">
        <v>2.2382159210000001</v>
      </c>
      <c r="W164" s="49">
        <v>9.8273889519999997</v>
      </c>
      <c r="X164" s="49">
        <v>0.36317707700000001</v>
      </c>
      <c r="Y164" s="49">
        <v>21.493628189999999</v>
      </c>
      <c r="Z164" s="49">
        <v>303.96301870000002</v>
      </c>
      <c r="AA164" s="49">
        <v>14.46497993</v>
      </c>
      <c r="AB164" s="49">
        <v>8.1660000000000004</v>
      </c>
      <c r="AC164" s="49">
        <v>0</v>
      </c>
      <c r="AD164" s="49">
        <v>12.63308527</v>
      </c>
      <c r="AE164" s="49">
        <v>100</v>
      </c>
      <c r="AF164" s="49">
        <v>159.98411569999999</v>
      </c>
      <c r="AG164" s="49">
        <v>100</v>
      </c>
      <c r="AH164" s="49">
        <v>572.23965399999997</v>
      </c>
      <c r="AI164" s="49">
        <v>0.77404805099999996</v>
      </c>
      <c r="AJ164" s="49">
        <v>6.8792130780000003</v>
      </c>
      <c r="AK164" s="49">
        <v>0.49613451400000003</v>
      </c>
      <c r="AL164" s="48">
        <v>100</v>
      </c>
    </row>
    <row r="165" spans="2:38" x14ac:dyDescent="0.2">
      <c r="B165" s="51">
        <v>186</v>
      </c>
      <c r="C165" s="49" t="s">
        <v>2896</v>
      </c>
      <c r="D165" s="52" t="s">
        <v>2684</v>
      </c>
      <c r="E165" s="52" t="s">
        <v>2216</v>
      </c>
      <c r="F165" s="49">
        <v>2</v>
      </c>
      <c r="G165" s="53">
        <v>1.7</v>
      </c>
      <c r="H165" s="49" t="s">
        <v>1</v>
      </c>
      <c r="I165" s="49">
        <v>34.228025240000001</v>
      </c>
      <c r="J165" s="49">
        <v>46.025770110000003</v>
      </c>
      <c r="K165" s="49">
        <v>19.746204649999999</v>
      </c>
      <c r="L165" s="49">
        <v>0.18152626499999999</v>
      </c>
      <c r="M165" s="49">
        <v>62.974320659999997</v>
      </c>
      <c r="N165" s="49">
        <v>231.25</v>
      </c>
      <c r="O165" s="49">
        <v>21.490857739999999</v>
      </c>
      <c r="P165" s="49">
        <v>300</v>
      </c>
      <c r="Q165" s="49">
        <v>50</v>
      </c>
      <c r="R165" s="49">
        <v>4.6637947180000001</v>
      </c>
      <c r="S165" s="49">
        <v>7.1716928949999996</v>
      </c>
      <c r="T165" s="49">
        <v>2.3978742369999999</v>
      </c>
      <c r="U165" s="49">
        <v>25.173860909999998</v>
      </c>
      <c r="V165" s="49">
        <v>3.2048944279999998</v>
      </c>
      <c r="W165" s="49">
        <v>15.90144014</v>
      </c>
      <c r="X165" s="49">
        <v>0.43765675100000001</v>
      </c>
      <c r="Y165" s="49">
        <v>29.420411049999998</v>
      </c>
      <c r="Z165" s="49">
        <v>412.2834355</v>
      </c>
      <c r="AA165" s="49">
        <v>31.76987574</v>
      </c>
      <c r="AB165" s="49">
        <v>8.1219999999999999</v>
      </c>
      <c r="AC165" s="49">
        <v>0</v>
      </c>
      <c r="AD165" s="49">
        <v>15.740213369999999</v>
      </c>
      <c r="AE165" s="49">
        <v>100</v>
      </c>
      <c r="AF165" s="49">
        <v>230.84455700000001</v>
      </c>
      <c r="AG165" s="49">
        <v>100</v>
      </c>
      <c r="AH165" s="49">
        <v>528.13176659999999</v>
      </c>
      <c r="AI165" s="49">
        <v>4.4620931129999999</v>
      </c>
      <c r="AJ165" s="49">
        <v>33.356347079999999</v>
      </c>
      <c r="AK165" s="49">
        <v>0.36775242699999999</v>
      </c>
      <c r="AL165" s="48">
        <v>100</v>
      </c>
    </row>
    <row r="166" spans="2:38" x14ac:dyDescent="0.2">
      <c r="B166" s="51">
        <v>187</v>
      </c>
      <c r="C166" s="49" t="s">
        <v>2895</v>
      </c>
      <c r="D166" s="52" t="s">
        <v>2673</v>
      </c>
      <c r="E166" s="52" t="s">
        <v>2669</v>
      </c>
      <c r="F166" s="49">
        <v>1</v>
      </c>
      <c r="G166" s="53">
        <v>0.33</v>
      </c>
      <c r="H166" s="49" t="s">
        <v>2214</v>
      </c>
      <c r="I166" s="49">
        <v>10.54146454</v>
      </c>
      <c r="J166" s="49">
        <v>58.97322819</v>
      </c>
      <c r="K166" s="49">
        <v>30.48530727</v>
      </c>
      <c r="L166" s="49">
        <v>0.251699652</v>
      </c>
      <c r="M166" s="49">
        <v>92.084287590000002</v>
      </c>
      <c r="N166" s="49">
        <v>130</v>
      </c>
      <c r="O166" s="49">
        <v>65.511040170000001</v>
      </c>
      <c r="P166" s="49">
        <v>230</v>
      </c>
      <c r="Q166" s="49">
        <v>73.773028179999997</v>
      </c>
      <c r="R166" s="49">
        <v>24.601787399999999</v>
      </c>
      <c r="S166" s="49">
        <v>29.209513250000001</v>
      </c>
      <c r="T166" s="49">
        <v>3.668373984</v>
      </c>
      <c r="U166" s="49">
        <v>35.626015600000002</v>
      </c>
      <c r="V166" s="49">
        <v>3.93315803</v>
      </c>
      <c r="W166" s="49">
        <v>25.603626089999999</v>
      </c>
      <c r="X166" s="49">
        <v>0.41850483500000002</v>
      </c>
      <c r="Y166" s="49">
        <v>27.259485300000001</v>
      </c>
      <c r="Z166" s="49">
        <v>467.30849319999999</v>
      </c>
      <c r="AA166" s="49">
        <v>29.513060769999999</v>
      </c>
      <c r="AB166" s="49">
        <v>6.6929999999999996</v>
      </c>
      <c r="AC166" s="49">
        <v>100</v>
      </c>
      <c r="AD166" s="49">
        <v>2.6389795280000001</v>
      </c>
      <c r="AE166" s="49">
        <v>75.891426800000005</v>
      </c>
      <c r="AF166" s="49">
        <v>180.67601519999999</v>
      </c>
      <c r="AG166" s="49">
        <v>100</v>
      </c>
      <c r="AH166" s="49">
        <v>523.67229169999996</v>
      </c>
      <c r="AI166" s="49">
        <v>1.6901145879999999</v>
      </c>
      <c r="AJ166" s="49">
        <v>9.6325421789999996</v>
      </c>
      <c r="AK166" s="49">
        <v>0.87433295200000005</v>
      </c>
      <c r="AL166" s="48">
        <v>100</v>
      </c>
    </row>
    <row r="167" spans="2:38" x14ac:dyDescent="0.2">
      <c r="B167" s="51">
        <v>188</v>
      </c>
      <c r="C167" s="49" t="s">
        <v>2894</v>
      </c>
      <c r="D167" s="52" t="s">
        <v>2216</v>
      </c>
      <c r="E167" s="52" t="s">
        <v>2669</v>
      </c>
      <c r="F167" s="49">
        <v>1</v>
      </c>
      <c r="G167" s="53">
        <v>2.5299999999999998</v>
      </c>
      <c r="H167" s="49" t="s">
        <v>2214</v>
      </c>
      <c r="I167" s="49">
        <v>6.0793280660000004</v>
      </c>
      <c r="J167" s="49">
        <v>66.652873970000002</v>
      </c>
      <c r="K167" s="49">
        <v>27.267797959999999</v>
      </c>
      <c r="L167" s="49">
        <v>0.27294455299999998</v>
      </c>
      <c r="M167" s="49">
        <v>95.886009040000005</v>
      </c>
      <c r="N167" s="49">
        <v>232.5</v>
      </c>
      <c r="O167" s="49">
        <v>21.064669139999999</v>
      </c>
      <c r="P167" s="49">
        <v>287.5</v>
      </c>
      <c r="Q167" s="49">
        <v>54.523696999999999</v>
      </c>
      <c r="R167" s="49">
        <v>18.267799100000001</v>
      </c>
      <c r="S167" s="49">
        <v>18.92557678</v>
      </c>
      <c r="T167" s="49">
        <v>3.2976679839999998</v>
      </c>
      <c r="U167" s="49">
        <v>21.75868822</v>
      </c>
      <c r="V167" s="49">
        <v>4.7454735960000001</v>
      </c>
      <c r="W167" s="49">
        <v>35.017719</v>
      </c>
      <c r="X167" s="49">
        <v>0.48234455599999998</v>
      </c>
      <c r="Y167" s="49">
        <v>34.746083200000001</v>
      </c>
      <c r="Z167" s="49">
        <v>408.33514830000001</v>
      </c>
      <c r="AA167" s="49">
        <v>20.233093929999999</v>
      </c>
      <c r="AB167" s="49">
        <v>6.3869999999999996</v>
      </c>
      <c r="AC167" s="49">
        <v>100</v>
      </c>
      <c r="AD167" s="49">
        <v>7.0013611200000003</v>
      </c>
      <c r="AE167" s="49">
        <v>100</v>
      </c>
      <c r="AF167" s="49">
        <v>359.91886049999999</v>
      </c>
      <c r="AG167" s="49">
        <v>100</v>
      </c>
      <c r="AH167" s="49">
        <v>482.69572540000001</v>
      </c>
      <c r="AI167" s="49">
        <v>1.7436491279999999</v>
      </c>
      <c r="AJ167" s="49">
        <v>9.6384103630000002</v>
      </c>
      <c r="AK167" s="49">
        <v>2.8959138489999998</v>
      </c>
      <c r="AL167" s="48">
        <v>100</v>
      </c>
    </row>
    <row r="168" spans="2:38" x14ac:dyDescent="0.2">
      <c r="B168" s="51">
        <v>189</v>
      </c>
      <c r="C168" s="49" t="s">
        <v>2893</v>
      </c>
      <c r="D168" s="52" t="s">
        <v>2892</v>
      </c>
      <c r="E168" s="52" t="s">
        <v>2669</v>
      </c>
      <c r="F168" s="49">
        <v>1</v>
      </c>
      <c r="G168" s="53">
        <v>4.08</v>
      </c>
      <c r="H168" s="49" t="s">
        <v>2214</v>
      </c>
      <c r="I168" s="49">
        <v>8.4455688210000002</v>
      </c>
      <c r="J168" s="49">
        <v>60.853339630000001</v>
      </c>
      <c r="K168" s="49">
        <v>30.701091550000001</v>
      </c>
      <c r="L168" s="49">
        <v>0.19395804999999999</v>
      </c>
      <c r="M168" s="49">
        <v>69.93150516</v>
      </c>
      <c r="N168" s="49">
        <v>250</v>
      </c>
      <c r="O168" s="49">
        <v>15.63370928</v>
      </c>
      <c r="P168" s="49">
        <v>300</v>
      </c>
      <c r="Q168" s="49">
        <v>50</v>
      </c>
      <c r="R168" s="49">
        <v>80.314971580000005</v>
      </c>
      <c r="S168" s="49">
        <v>99.146040459999995</v>
      </c>
      <c r="T168" s="49">
        <v>6.367617815</v>
      </c>
      <c r="U168" s="49">
        <v>99.573936950000004</v>
      </c>
      <c r="V168" s="49">
        <v>6.8401045370000002</v>
      </c>
      <c r="W168" s="49">
        <v>62.299952150000003</v>
      </c>
      <c r="X168" s="49">
        <v>1.095915204</v>
      </c>
      <c r="Y168" s="49">
        <v>95.083972520000003</v>
      </c>
      <c r="Z168" s="49">
        <v>615.12639690000003</v>
      </c>
      <c r="AA168" s="49">
        <v>57.950682669999999</v>
      </c>
      <c r="AB168" s="49">
        <v>6.734</v>
      </c>
      <c r="AC168" s="49">
        <v>100</v>
      </c>
      <c r="AD168" s="49">
        <v>3.3636212300000001</v>
      </c>
      <c r="AE168" s="49">
        <v>96.181394429999997</v>
      </c>
      <c r="AF168" s="49">
        <v>364.84230700000001</v>
      </c>
      <c r="AG168" s="49">
        <v>100</v>
      </c>
      <c r="AH168" s="49">
        <v>545.73105750000002</v>
      </c>
      <c r="AI168" s="49">
        <v>1.12063438</v>
      </c>
      <c r="AJ168" s="49">
        <v>8.5701349049999997</v>
      </c>
      <c r="AK168" s="49">
        <v>0.47524977200000001</v>
      </c>
      <c r="AL168" s="48">
        <v>100</v>
      </c>
    </row>
    <row r="169" spans="2:38" x14ac:dyDescent="0.2">
      <c r="B169" s="51">
        <v>190</v>
      </c>
      <c r="C169" s="49" t="s">
        <v>2891</v>
      </c>
      <c r="D169" s="52" t="s">
        <v>2890</v>
      </c>
      <c r="E169" s="52" t="s">
        <v>2669</v>
      </c>
      <c r="F169" s="49">
        <v>1</v>
      </c>
      <c r="G169" s="53">
        <v>1</v>
      </c>
      <c r="H169" s="49" t="s">
        <v>2206</v>
      </c>
      <c r="I169" s="49">
        <v>9.3191619499999998</v>
      </c>
      <c r="J169" s="49">
        <v>68.389440449999995</v>
      </c>
      <c r="K169" s="49">
        <v>22.2913976</v>
      </c>
      <c r="L169" s="49">
        <v>0.27184343399999999</v>
      </c>
      <c r="M169" s="49">
        <v>95.734447689999996</v>
      </c>
      <c r="N169" s="49" t="s">
        <v>2216</v>
      </c>
      <c r="O169" s="49" t="s">
        <v>2216</v>
      </c>
      <c r="P169" s="49" t="s">
        <v>2216</v>
      </c>
      <c r="Q169" s="49" t="s">
        <v>2216</v>
      </c>
      <c r="R169" s="49">
        <v>6.4636341699999997</v>
      </c>
      <c r="S169" s="49">
        <v>8.6420545650000005</v>
      </c>
      <c r="T169" s="49">
        <v>2.1407093819999998</v>
      </c>
      <c r="U169" s="49">
        <v>16.984768020000001</v>
      </c>
      <c r="V169" s="49">
        <v>2.2811912140000001</v>
      </c>
      <c r="W169" s="49">
        <v>10.05494713</v>
      </c>
      <c r="X169" s="49">
        <v>0.57455748600000001</v>
      </c>
      <c r="Y169" s="49">
        <v>46.62068652</v>
      </c>
      <c r="Z169" s="49">
        <v>198.0973789</v>
      </c>
      <c r="AA169" s="49">
        <v>5.1349638610000001</v>
      </c>
      <c r="AB169" s="49">
        <v>7.4829999999999997</v>
      </c>
      <c r="AC169" s="49">
        <v>64.369104809999996</v>
      </c>
      <c r="AD169" s="49">
        <v>4.549163955</v>
      </c>
      <c r="AE169" s="49">
        <v>100</v>
      </c>
      <c r="AF169" s="49">
        <v>453.28525070000001</v>
      </c>
      <c r="AG169" s="49">
        <v>100</v>
      </c>
      <c r="AH169" s="49">
        <v>529.82548410000004</v>
      </c>
      <c r="AI169" s="49">
        <v>0.76622614499999997</v>
      </c>
      <c r="AJ169" s="49">
        <v>4.913741291</v>
      </c>
      <c r="AK169" s="49">
        <v>0.13300420499999999</v>
      </c>
      <c r="AL169" s="48">
        <v>56</v>
      </c>
    </row>
    <row r="170" spans="2:38" x14ac:dyDescent="0.2">
      <c r="B170" s="51">
        <v>191</v>
      </c>
      <c r="C170" s="49" t="s">
        <v>2889</v>
      </c>
      <c r="D170" s="52" t="s">
        <v>2888</v>
      </c>
      <c r="E170" s="52" t="s">
        <v>2669</v>
      </c>
      <c r="F170" s="49">
        <v>1</v>
      </c>
      <c r="G170" s="53">
        <v>3.95</v>
      </c>
      <c r="H170" s="49" t="s">
        <v>1</v>
      </c>
      <c r="I170" s="49">
        <v>36.167666680000004</v>
      </c>
      <c r="J170" s="49">
        <v>45.501258079999999</v>
      </c>
      <c r="K170" s="49">
        <v>18.331075250000001</v>
      </c>
      <c r="L170" s="49">
        <v>0.22005161600000001</v>
      </c>
      <c r="M170" s="49">
        <v>82.222326219999999</v>
      </c>
      <c r="N170" s="49" t="s">
        <v>2216</v>
      </c>
      <c r="O170" s="49" t="s">
        <v>2216</v>
      </c>
      <c r="P170" s="49" t="s">
        <v>2216</v>
      </c>
      <c r="Q170" s="49" t="s">
        <v>2216</v>
      </c>
      <c r="R170" s="49">
        <v>8.5924083679999992</v>
      </c>
      <c r="S170" s="49">
        <v>10.65904682</v>
      </c>
      <c r="T170" s="49">
        <v>2.297612574</v>
      </c>
      <c r="U170" s="49">
        <v>21.756876850000001</v>
      </c>
      <c r="V170" s="49">
        <v>2.9706492309999999</v>
      </c>
      <c r="W170" s="49">
        <v>14.2422162</v>
      </c>
      <c r="X170" s="49">
        <v>0.54618427700000005</v>
      </c>
      <c r="Y170" s="49">
        <v>42.881741179999999</v>
      </c>
      <c r="Z170" s="49">
        <v>279.09061789999998</v>
      </c>
      <c r="AA170" s="49">
        <v>11.62184942</v>
      </c>
      <c r="AB170" s="49">
        <v>7.4379999999999997</v>
      </c>
      <c r="AC170" s="49">
        <v>73.439030759999994</v>
      </c>
      <c r="AD170" s="49">
        <v>7.4874182600000001</v>
      </c>
      <c r="AE170" s="49">
        <v>100</v>
      </c>
      <c r="AF170" s="49">
        <v>510.5539296</v>
      </c>
      <c r="AG170" s="49">
        <v>100</v>
      </c>
      <c r="AH170" s="49">
        <v>302.92801630000002</v>
      </c>
      <c r="AI170" s="49">
        <v>0.60710819599999999</v>
      </c>
      <c r="AJ170" s="49">
        <v>5.6324881040000001</v>
      </c>
      <c r="AK170" s="49">
        <v>0.234490535</v>
      </c>
      <c r="AL170" s="48">
        <v>56</v>
      </c>
    </row>
    <row r="171" spans="2:38" x14ac:dyDescent="0.2">
      <c r="B171" s="51">
        <v>192</v>
      </c>
      <c r="C171" s="49" t="s">
        <v>2887</v>
      </c>
      <c r="D171" s="52" t="s">
        <v>2885</v>
      </c>
      <c r="E171" s="52" t="s">
        <v>2669</v>
      </c>
      <c r="F171" s="49">
        <v>1</v>
      </c>
      <c r="G171" s="53">
        <v>0.51</v>
      </c>
      <c r="H171" s="49" t="s">
        <v>1</v>
      </c>
      <c r="I171" s="49">
        <v>42.105158029999998</v>
      </c>
      <c r="J171" s="49">
        <v>36.823674789999998</v>
      </c>
      <c r="K171" s="49">
        <v>21.07116718</v>
      </c>
      <c r="L171" s="49">
        <v>0.22918338399999999</v>
      </c>
      <c r="M171" s="49">
        <v>85.641712220000002</v>
      </c>
      <c r="N171" s="49">
        <v>217.5</v>
      </c>
      <c r="O171" s="49">
        <v>26.497520720000001</v>
      </c>
      <c r="P171" s="49">
        <v>288.75</v>
      </c>
      <c r="Q171" s="49">
        <v>54.072989890000002</v>
      </c>
      <c r="R171" s="49">
        <v>6.2684368240000001</v>
      </c>
      <c r="S171" s="49">
        <v>8.4724608289999992</v>
      </c>
      <c r="T171" s="49">
        <v>2.0167694869999999</v>
      </c>
      <c r="U171" s="49">
        <v>13.73114513</v>
      </c>
      <c r="V171" s="49">
        <v>1.8588794710000001</v>
      </c>
      <c r="W171" s="49">
        <v>7.9802666340000004</v>
      </c>
      <c r="X171" s="49">
        <v>0.38303832399999999</v>
      </c>
      <c r="Y171" s="49">
        <v>23.477679330000001</v>
      </c>
      <c r="Z171" s="49">
        <v>253.24171179999999</v>
      </c>
      <c r="AA171" s="49">
        <v>9.1130020340000009</v>
      </c>
      <c r="AB171" s="49">
        <v>8.0519999999999996</v>
      </c>
      <c r="AC171" s="49">
        <v>0</v>
      </c>
      <c r="AD171" s="49">
        <v>5.0182303419999998</v>
      </c>
      <c r="AE171" s="49">
        <v>100</v>
      </c>
      <c r="AF171" s="49">
        <v>299.20560760000001</v>
      </c>
      <c r="AG171" s="49">
        <v>100</v>
      </c>
      <c r="AH171" s="49">
        <v>695.39150489999997</v>
      </c>
      <c r="AI171" s="49">
        <v>1.0553435099999999</v>
      </c>
      <c r="AJ171" s="49">
        <v>32.317982049999998</v>
      </c>
      <c r="AK171" s="49">
        <v>0.222474117</v>
      </c>
      <c r="AL171" s="48">
        <v>56</v>
      </c>
    </row>
    <row r="172" spans="2:38" x14ac:dyDescent="0.2">
      <c r="B172" s="51">
        <v>193</v>
      </c>
      <c r="C172" s="49" t="s">
        <v>2886</v>
      </c>
      <c r="D172" s="52" t="s">
        <v>2885</v>
      </c>
      <c r="E172" s="52" t="s">
        <v>2669</v>
      </c>
      <c r="F172" s="49">
        <v>2</v>
      </c>
      <c r="G172" s="53">
        <v>1.3</v>
      </c>
      <c r="H172" s="49" t="s">
        <v>1</v>
      </c>
      <c r="I172" s="49">
        <v>43.931141310000001</v>
      </c>
      <c r="J172" s="49">
        <v>35.784969410000002</v>
      </c>
      <c r="K172" s="49">
        <v>20.28388928</v>
      </c>
      <c r="L172" s="49">
        <v>0.19433318499999999</v>
      </c>
      <c r="M172" s="49">
        <v>70.132072280000003</v>
      </c>
      <c r="N172" s="49">
        <v>213.125</v>
      </c>
      <c r="O172" s="49">
        <v>28.206434779999999</v>
      </c>
      <c r="P172" s="49">
        <v>271.25</v>
      </c>
      <c r="Q172" s="49">
        <v>60.309395170000002</v>
      </c>
      <c r="R172" s="49">
        <v>5.167349379</v>
      </c>
      <c r="S172" s="49">
        <v>7.5622569830000002</v>
      </c>
      <c r="T172" s="49">
        <v>2.656597938</v>
      </c>
      <c r="U172" s="49">
        <v>35.139467809999999</v>
      </c>
      <c r="V172" s="49">
        <v>3.091272359</v>
      </c>
      <c r="W172" s="49">
        <v>15.08141709</v>
      </c>
      <c r="X172" s="49">
        <v>0.312105301</v>
      </c>
      <c r="Y172" s="49">
        <v>16.861595019999999</v>
      </c>
      <c r="Z172" s="49">
        <v>325.61864889999998</v>
      </c>
      <c r="AA172" s="49">
        <v>17.29422843</v>
      </c>
      <c r="AB172" s="49">
        <v>6.9029999999999996</v>
      </c>
      <c r="AC172" s="49">
        <v>100</v>
      </c>
      <c r="AD172" s="49">
        <v>2.5053143649999998</v>
      </c>
      <c r="AE172" s="49">
        <v>72.148802209999999</v>
      </c>
      <c r="AF172" s="49">
        <v>341.5557708</v>
      </c>
      <c r="AG172" s="49">
        <v>100</v>
      </c>
      <c r="AH172" s="49">
        <v>581.16412449999996</v>
      </c>
      <c r="AI172" s="49">
        <v>0.61894758000000005</v>
      </c>
      <c r="AJ172" s="49">
        <v>6.513711614</v>
      </c>
      <c r="AK172" s="49">
        <v>0.34013650200000001</v>
      </c>
      <c r="AL172" s="48">
        <v>100</v>
      </c>
    </row>
    <row r="173" spans="2:38" x14ac:dyDescent="0.2">
      <c r="B173" s="51">
        <v>194</v>
      </c>
      <c r="C173" s="49" t="s">
        <v>2884</v>
      </c>
      <c r="D173" s="52" t="s">
        <v>2882</v>
      </c>
      <c r="E173" s="52" t="s">
        <v>2216</v>
      </c>
      <c r="F173" s="49">
        <v>2</v>
      </c>
      <c r="G173" s="53">
        <v>2.11</v>
      </c>
      <c r="H173" s="49" t="s">
        <v>2210</v>
      </c>
      <c r="I173" s="49">
        <v>83.179530880000002</v>
      </c>
      <c r="J173" s="49">
        <v>12.383871640000001</v>
      </c>
      <c r="K173" s="49">
        <v>4.4365974850000001</v>
      </c>
      <c r="L173" s="49">
        <v>3.4879291999999999E-2</v>
      </c>
      <c r="M173" s="49">
        <v>8.7094327059999994</v>
      </c>
      <c r="N173" s="49">
        <v>150</v>
      </c>
      <c r="O173" s="49">
        <v>56.527527079999999</v>
      </c>
      <c r="P173" s="49">
        <v>300</v>
      </c>
      <c r="Q173" s="49">
        <v>50</v>
      </c>
      <c r="R173" s="49">
        <v>33.514023289999997</v>
      </c>
      <c r="S173" s="49">
        <v>38.897214339999998</v>
      </c>
      <c r="T173" s="49">
        <v>1.0461109</v>
      </c>
      <c r="U173" s="49">
        <v>11.65597893</v>
      </c>
      <c r="V173" s="49">
        <v>2.7023479899999998</v>
      </c>
      <c r="W173" s="49">
        <v>8.9767800579999992</v>
      </c>
      <c r="X173" s="49">
        <v>0.23904428699999999</v>
      </c>
      <c r="Y173" s="49">
        <v>11.44522319</v>
      </c>
      <c r="Z173" s="49">
        <v>217.05324329999999</v>
      </c>
      <c r="AA173" s="49">
        <v>12.206338479999999</v>
      </c>
      <c r="AB173" s="49">
        <v>6.3529999999999998</v>
      </c>
      <c r="AC173" s="49">
        <v>100</v>
      </c>
      <c r="AD173" s="49">
        <v>21.190533800000001</v>
      </c>
      <c r="AE173" s="49">
        <v>100</v>
      </c>
      <c r="AF173" s="49">
        <v>83.780812609999998</v>
      </c>
      <c r="AG173" s="49">
        <v>100</v>
      </c>
      <c r="AH173" s="49">
        <v>107.50835410000001</v>
      </c>
      <c r="AI173" s="49">
        <v>5.1942512409999999</v>
      </c>
      <c r="AJ173" s="49">
        <v>6.438731604</v>
      </c>
      <c r="AK173" s="49">
        <v>2.2732065530000001</v>
      </c>
      <c r="AL173" s="48">
        <v>100</v>
      </c>
    </row>
    <row r="174" spans="2:38" x14ac:dyDescent="0.2">
      <c r="B174" s="51">
        <v>195</v>
      </c>
      <c r="C174" s="49" t="s">
        <v>2883</v>
      </c>
      <c r="D174" s="52" t="s">
        <v>2882</v>
      </c>
      <c r="E174" s="52" t="s">
        <v>2216</v>
      </c>
      <c r="F174" s="49">
        <v>4</v>
      </c>
      <c r="G174" s="53">
        <v>2.21</v>
      </c>
      <c r="H174" s="49" t="s">
        <v>2210</v>
      </c>
      <c r="I174" s="49">
        <v>81.664266639999994</v>
      </c>
      <c r="J174" s="49">
        <v>13.74192743</v>
      </c>
      <c r="K174" s="49">
        <v>4.5938059349999998</v>
      </c>
      <c r="L174" s="49">
        <v>4.5035894E-2</v>
      </c>
      <c r="M174" s="49">
        <v>11.241722060000001</v>
      </c>
      <c r="N174" s="49">
        <v>51.25</v>
      </c>
      <c r="O174" s="49">
        <v>90.71932563</v>
      </c>
      <c r="P174" s="49">
        <v>296.875</v>
      </c>
      <c r="Q174" s="49">
        <v>51.133206319999999</v>
      </c>
      <c r="R174" s="49">
        <v>18.244482489999999</v>
      </c>
      <c r="S174" s="49">
        <v>17.210182039999999</v>
      </c>
      <c r="T174" s="49">
        <v>1.1658421720000001</v>
      </c>
      <c r="U174" s="49">
        <v>14.854425790000001</v>
      </c>
      <c r="V174" s="49">
        <v>3.4116115819999999</v>
      </c>
      <c r="W174" s="49">
        <v>12.723909150000001</v>
      </c>
      <c r="X174" s="49">
        <v>0.28515075200000001</v>
      </c>
      <c r="Y174" s="49">
        <v>14.69746043</v>
      </c>
      <c r="Z174" s="49">
        <v>270.47431590000002</v>
      </c>
      <c r="AA174" s="49">
        <v>18.4691841</v>
      </c>
      <c r="AB174" s="49">
        <v>6.8710000000000004</v>
      </c>
      <c r="AC174" s="49">
        <v>100</v>
      </c>
      <c r="AD174" s="49">
        <v>23.844413070000002</v>
      </c>
      <c r="AE174" s="49">
        <v>62.489390849999999</v>
      </c>
      <c r="AF174" s="49">
        <v>139.2539591</v>
      </c>
      <c r="AG174" s="49">
        <v>100</v>
      </c>
      <c r="AH174" s="49">
        <v>92.581730870000001</v>
      </c>
      <c r="AI174" s="49">
        <v>2.9428495610000001</v>
      </c>
      <c r="AJ174" s="49">
        <v>7.4720131399999996</v>
      </c>
      <c r="AK174" s="49">
        <v>1.607895013</v>
      </c>
      <c r="AL174" s="48">
        <v>100</v>
      </c>
    </row>
    <row r="175" spans="2:38" x14ac:dyDescent="0.2">
      <c r="B175" s="51">
        <v>196</v>
      </c>
      <c r="C175" s="49" t="s">
        <v>2881</v>
      </c>
      <c r="D175" s="52" t="s">
        <v>2869</v>
      </c>
      <c r="E175" s="52" t="s">
        <v>2868</v>
      </c>
      <c r="F175" s="49">
        <v>1</v>
      </c>
      <c r="G175" s="53">
        <v>10.76</v>
      </c>
      <c r="H175" s="49" t="s">
        <v>2210</v>
      </c>
      <c r="I175" s="49">
        <v>83.447803980000003</v>
      </c>
      <c r="J175" s="49">
        <v>13.26275235</v>
      </c>
      <c r="K175" s="49">
        <v>3.2894436740000002</v>
      </c>
      <c r="L175" s="49">
        <v>5.2509831E-2</v>
      </c>
      <c r="M175" s="49">
        <v>13.41464427</v>
      </c>
      <c r="N175" s="49" t="s">
        <v>2216</v>
      </c>
      <c r="O175" s="49" t="s">
        <v>2216</v>
      </c>
      <c r="P175" s="49" t="s">
        <v>2216</v>
      </c>
      <c r="Q175" s="49" t="s">
        <v>2216</v>
      </c>
      <c r="R175" s="49">
        <v>47.215973839999997</v>
      </c>
      <c r="S175" s="49">
        <v>62.313997890000003</v>
      </c>
      <c r="T175" s="49">
        <v>1.2091000780000001</v>
      </c>
      <c r="U175" s="49">
        <v>16.142334869999999</v>
      </c>
      <c r="V175" s="49">
        <v>4.6284804570000002</v>
      </c>
      <c r="W175" s="49">
        <v>21.422036129999999</v>
      </c>
      <c r="X175" s="49">
        <v>0.35608377499999999</v>
      </c>
      <c r="Y175" s="49">
        <v>20.809352539999999</v>
      </c>
      <c r="Z175" s="49">
        <v>360.08385700000002</v>
      </c>
      <c r="AA175" s="49">
        <v>32.6506398</v>
      </c>
      <c r="AB175" s="49">
        <v>5.9169999999999998</v>
      </c>
      <c r="AC175" s="49">
        <v>56.784030000000001</v>
      </c>
      <c r="AD175" s="49">
        <v>11.5148837</v>
      </c>
      <c r="AE175" s="49">
        <v>100</v>
      </c>
      <c r="AF175" s="49">
        <v>31.07175861</v>
      </c>
      <c r="AG175" s="49">
        <v>41.447934369999999</v>
      </c>
      <c r="AH175" s="49">
        <v>77.797836869999998</v>
      </c>
      <c r="AI175" s="49">
        <v>4.0940793409999996</v>
      </c>
      <c r="AJ175" s="49">
        <v>3.2297876809999999</v>
      </c>
      <c r="AK175" s="49">
        <v>1.911896847</v>
      </c>
      <c r="AL175" s="48">
        <v>100</v>
      </c>
    </row>
    <row r="176" spans="2:38" x14ac:dyDescent="0.2">
      <c r="B176" s="51">
        <v>197</v>
      </c>
      <c r="C176" s="49" t="s">
        <v>2880</v>
      </c>
      <c r="D176" s="52" t="s">
        <v>2869</v>
      </c>
      <c r="E176" s="52" t="s">
        <v>2868</v>
      </c>
      <c r="F176" s="49">
        <v>1</v>
      </c>
      <c r="G176" s="53">
        <v>3.27</v>
      </c>
      <c r="H176" s="49" t="s">
        <v>2445</v>
      </c>
      <c r="I176" s="49">
        <v>88.092228640000002</v>
      </c>
      <c r="J176" s="49">
        <v>9.9470510000000001</v>
      </c>
      <c r="K176" s="49">
        <v>1.960720359</v>
      </c>
      <c r="L176" s="49">
        <v>5.3373349E-2</v>
      </c>
      <c r="M176" s="49">
        <v>13.68313985</v>
      </c>
      <c r="N176" s="49" t="s">
        <v>2216</v>
      </c>
      <c r="O176" s="49" t="s">
        <v>2216</v>
      </c>
      <c r="P176" s="49" t="s">
        <v>2216</v>
      </c>
      <c r="Q176" s="49" t="s">
        <v>2216</v>
      </c>
      <c r="R176" s="49">
        <v>40.225123670000002</v>
      </c>
      <c r="S176" s="49">
        <v>50.3904779</v>
      </c>
      <c r="T176" s="49">
        <v>0.97689655200000003</v>
      </c>
      <c r="U176" s="49">
        <v>10.04697797</v>
      </c>
      <c r="V176" s="49">
        <v>3.5756715799999998</v>
      </c>
      <c r="W176" s="49">
        <v>13.72703984</v>
      </c>
      <c r="X176" s="49">
        <v>0.26032419400000001</v>
      </c>
      <c r="Y176" s="49">
        <v>12.87641078</v>
      </c>
      <c r="Z176" s="49">
        <v>270.47431590000002</v>
      </c>
      <c r="AA176" s="49">
        <v>18.4691841</v>
      </c>
      <c r="AB176" s="49">
        <v>5.6589999999999998</v>
      </c>
      <c r="AC176" s="49">
        <v>28.509810000000002</v>
      </c>
      <c r="AD176" s="49">
        <v>12.5427199</v>
      </c>
      <c r="AE176" s="49">
        <v>100</v>
      </c>
      <c r="AF176" s="49">
        <v>26.458749650000001</v>
      </c>
      <c r="AG176" s="49">
        <v>33.130448559999998</v>
      </c>
      <c r="AH176" s="49">
        <v>97.731153879999994</v>
      </c>
      <c r="AI176" s="49">
        <v>2.3566359619999999</v>
      </c>
      <c r="AJ176" s="49">
        <v>1.828048849</v>
      </c>
      <c r="AK176" s="49">
        <v>1.7246172769999999</v>
      </c>
      <c r="AL176" s="48">
        <v>100</v>
      </c>
    </row>
    <row r="177" spans="2:38" x14ac:dyDescent="0.2">
      <c r="B177" s="51">
        <v>198</v>
      </c>
      <c r="C177" s="49" t="s">
        <v>2879</v>
      </c>
      <c r="D177" s="52" t="s">
        <v>2869</v>
      </c>
      <c r="E177" s="52" t="s">
        <v>2868</v>
      </c>
      <c r="F177" s="49">
        <v>1</v>
      </c>
      <c r="G177" s="53">
        <v>3.74</v>
      </c>
      <c r="H177" s="49" t="s">
        <v>2445</v>
      </c>
      <c r="I177" s="49">
        <v>87.259279719999995</v>
      </c>
      <c r="J177" s="49">
        <v>10.657075969999999</v>
      </c>
      <c r="K177" s="49">
        <v>2.083644311</v>
      </c>
      <c r="L177" s="49">
        <v>4.8774929000000002E-2</v>
      </c>
      <c r="M177" s="49">
        <v>12.295150700000001</v>
      </c>
      <c r="N177" s="49" t="s">
        <v>2216</v>
      </c>
      <c r="O177" s="49" t="s">
        <v>2216</v>
      </c>
      <c r="P177" s="49" t="s">
        <v>2216</v>
      </c>
      <c r="Q177" s="49" t="s">
        <v>2216</v>
      </c>
      <c r="R177" s="49">
        <v>37.739261900000002</v>
      </c>
      <c r="S177" s="49">
        <v>46.084983379999997</v>
      </c>
      <c r="T177" s="49">
        <v>0.76128540300000003</v>
      </c>
      <c r="U177" s="49">
        <v>6.076382315</v>
      </c>
      <c r="V177" s="49">
        <v>2.9983592140000002</v>
      </c>
      <c r="W177" s="49">
        <v>10.42661185</v>
      </c>
      <c r="X177" s="49">
        <v>0.23549763600000001</v>
      </c>
      <c r="Y177" s="49">
        <v>11.2181543</v>
      </c>
      <c r="Z177" s="49">
        <v>225.6695454</v>
      </c>
      <c r="AA177" s="49">
        <v>13.100515830000001</v>
      </c>
      <c r="AB177" s="49">
        <v>6.7350000000000003</v>
      </c>
      <c r="AC177" s="49">
        <v>100</v>
      </c>
      <c r="AD177" s="49">
        <v>9.5488539360000004</v>
      </c>
      <c r="AE177" s="49">
        <v>100</v>
      </c>
      <c r="AF177" s="49">
        <v>16.660965390000001</v>
      </c>
      <c r="AG177" s="49">
        <v>16.420047480000001</v>
      </c>
      <c r="AH177" s="49">
        <v>81.468526900000001</v>
      </c>
      <c r="AI177" s="49">
        <v>2.0728578579999999</v>
      </c>
      <c r="AJ177" s="49">
        <v>2.4161464220000002</v>
      </c>
      <c r="AK177" s="49">
        <v>0.70242265800000003</v>
      </c>
      <c r="AL177" s="48">
        <v>100</v>
      </c>
    </row>
    <row r="178" spans="2:38" x14ac:dyDescent="0.2">
      <c r="B178" s="51">
        <v>199</v>
      </c>
      <c r="C178" s="49" t="s">
        <v>2878</v>
      </c>
      <c r="D178" s="52" t="s">
        <v>2869</v>
      </c>
      <c r="E178" s="52" t="s">
        <v>2868</v>
      </c>
      <c r="F178" s="49">
        <v>1</v>
      </c>
      <c r="G178" s="53">
        <v>2.42</v>
      </c>
      <c r="H178" s="49" t="s">
        <v>2445</v>
      </c>
      <c r="I178" s="49">
        <v>90.314728529999996</v>
      </c>
      <c r="J178" s="49">
        <v>7.5738617279999998</v>
      </c>
      <c r="K178" s="49">
        <v>2.1114097420000002</v>
      </c>
      <c r="L178" s="49">
        <v>5.3902040999999998E-2</v>
      </c>
      <c r="M178" s="49">
        <v>13.849328359999999</v>
      </c>
      <c r="N178" s="49" t="s">
        <v>2216</v>
      </c>
      <c r="O178" s="49" t="s">
        <v>2216</v>
      </c>
      <c r="P178" s="49" t="s">
        <v>2216</v>
      </c>
      <c r="Q178" s="49" t="s">
        <v>2216</v>
      </c>
      <c r="R178" s="49">
        <v>46.826447289999997</v>
      </c>
      <c r="S178" s="49">
        <v>61.669118220000001</v>
      </c>
      <c r="T178" s="49">
        <v>1.0495698920000001</v>
      </c>
      <c r="U178" s="49">
        <v>11.740929149999999</v>
      </c>
      <c r="V178" s="49">
        <v>3.8348611780000001</v>
      </c>
      <c r="W178" s="49">
        <v>15.419381810000001</v>
      </c>
      <c r="X178" s="49">
        <v>0.26032419400000001</v>
      </c>
      <c r="Y178" s="49">
        <v>12.87641078</v>
      </c>
      <c r="Z178" s="49">
        <v>289.43018039999998</v>
      </c>
      <c r="AA178" s="49">
        <v>21.103097989999998</v>
      </c>
      <c r="AB178" s="49">
        <v>6.3959999999999999</v>
      </c>
      <c r="AC178" s="49">
        <v>100</v>
      </c>
      <c r="AD178" s="49">
        <v>12.527945239999999</v>
      </c>
      <c r="AE178" s="49">
        <v>100</v>
      </c>
      <c r="AF178" s="49">
        <v>28.08462218</v>
      </c>
      <c r="AG178" s="49">
        <v>36.061978019999998</v>
      </c>
      <c r="AH178" s="49">
        <v>82.828909120000006</v>
      </c>
      <c r="AI178" s="49">
        <v>3.3021879649999999</v>
      </c>
      <c r="AJ178" s="49">
        <v>3.1881021299999999</v>
      </c>
      <c r="AK178" s="49">
        <v>2.5464296059999998</v>
      </c>
      <c r="AL178" s="48">
        <v>100</v>
      </c>
    </row>
    <row r="179" spans="2:38" x14ac:dyDescent="0.2">
      <c r="B179" s="51">
        <v>200</v>
      </c>
      <c r="C179" s="49" t="s">
        <v>2877</v>
      </c>
      <c r="D179" s="52" t="s">
        <v>2869</v>
      </c>
      <c r="E179" s="52" t="s">
        <v>2868</v>
      </c>
      <c r="F179" s="49">
        <v>1</v>
      </c>
      <c r="G179" s="53">
        <v>9.27</v>
      </c>
      <c r="H179" s="49" t="s">
        <v>2210</v>
      </c>
      <c r="I179" s="49">
        <v>84.778140669999999</v>
      </c>
      <c r="J179" s="49">
        <v>13.340722639999999</v>
      </c>
      <c r="K179" s="49">
        <v>1.881136685</v>
      </c>
      <c r="L179" s="49">
        <v>7.9244067000000001E-2</v>
      </c>
      <c r="M179" s="49">
        <v>23.420001939999999</v>
      </c>
      <c r="N179" s="49" t="s">
        <v>2216</v>
      </c>
      <c r="O179" s="49" t="s">
        <v>2216</v>
      </c>
      <c r="P179" s="49" t="s">
        <v>2216</v>
      </c>
      <c r="Q179" s="49" t="s">
        <v>2216</v>
      </c>
      <c r="R179" s="49">
        <v>46.866181910000002</v>
      </c>
      <c r="S179" s="49">
        <v>61.735052449999998</v>
      </c>
      <c r="T179" s="49">
        <v>1.3169613259999999</v>
      </c>
      <c r="U179" s="49">
        <v>19.66083665</v>
      </c>
      <c r="V179" s="49">
        <v>4.9232041679999998</v>
      </c>
      <c r="W179" s="49">
        <v>23.957946880000001</v>
      </c>
      <c r="X179" s="49">
        <v>0.409283542</v>
      </c>
      <c r="Y179" s="49">
        <v>26.247897179999999</v>
      </c>
      <c r="Z179" s="49">
        <v>404.88862749999998</v>
      </c>
      <c r="AA179" s="49">
        <v>41.077304740000002</v>
      </c>
      <c r="AB179" s="49">
        <v>6.63</v>
      </c>
      <c r="AC179" s="49">
        <v>100</v>
      </c>
      <c r="AD179" s="49">
        <v>14.82205205</v>
      </c>
      <c r="AE179" s="49">
        <v>100</v>
      </c>
      <c r="AF179" s="49">
        <v>32.057573580000003</v>
      </c>
      <c r="AG179" s="49">
        <v>44.108872599999998</v>
      </c>
      <c r="AH179" s="49">
        <v>103.3813097</v>
      </c>
      <c r="AI179" s="49">
        <v>5.0715048500000002</v>
      </c>
      <c r="AJ179" s="49">
        <v>3.6855081209999998</v>
      </c>
      <c r="AK179" s="49">
        <v>2.3904962279999999</v>
      </c>
      <c r="AL179" s="48">
        <v>100</v>
      </c>
    </row>
    <row r="180" spans="2:38" x14ac:dyDescent="0.2">
      <c r="B180" s="51">
        <v>201</v>
      </c>
      <c r="C180" s="49" t="s">
        <v>2876</v>
      </c>
      <c r="D180" s="52" t="s">
        <v>2869</v>
      </c>
      <c r="E180" s="52" t="s">
        <v>2868</v>
      </c>
      <c r="F180" s="49">
        <v>1</v>
      </c>
      <c r="G180" s="53">
        <v>6.15</v>
      </c>
      <c r="H180" s="49" t="s">
        <v>2445</v>
      </c>
      <c r="I180" s="49">
        <v>87.099762830000003</v>
      </c>
      <c r="J180" s="49">
        <v>11.560644529999999</v>
      </c>
      <c r="K180" s="49">
        <v>1.3395926339999999</v>
      </c>
      <c r="L180" s="49">
        <v>5.6878021000000001E-2</v>
      </c>
      <c r="M180" s="49">
        <v>14.81040097</v>
      </c>
      <c r="N180" s="49" t="s">
        <v>2216</v>
      </c>
      <c r="O180" s="49" t="s">
        <v>2216</v>
      </c>
      <c r="P180" s="49" t="s">
        <v>2216</v>
      </c>
      <c r="Q180" s="49" t="s">
        <v>2216</v>
      </c>
      <c r="R180" s="49">
        <v>42.28307847</v>
      </c>
      <c r="S180" s="49">
        <v>53.953578120000003</v>
      </c>
      <c r="T180" s="49">
        <v>1.1111938100000001</v>
      </c>
      <c r="U180" s="49">
        <v>13.32825094</v>
      </c>
      <c r="V180" s="49">
        <v>3.8831874179999999</v>
      </c>
      <c r="W180" s="49">
        <v>15.74957163</v>
      </c>
      <c r="X180" s="49">
        <v>0.26741749599999998</v>
      </c>
      <c r="Y180" s="49">
        <v>13.379958820000001</v>
      </c>
      <c r="Z180" s="49">
        <v>342.85125290000002</v>
      </c>
      <c r="AA180" s="49">
        <v>29.606783629999999</v>
      </c>
      <c r="AB180" s="49">
        <v>6.7619999999999996</v>
      </c>
      <c r="AC180" s="49">
        <v>100</v>
      </c>
      <c r="AD180" s="49">
        <v>13.325719449999999</v>
      </c>
      <c r="AE180" s="49">
        <v>100</v>
      </c>
      <c r="AF180" s="49">
        <v>27.771593939999999</v>
      </c>
      <c r="AG180" s="49">
        <v>35.497572460000001</v>
      </c>
      <c r="AH180" s="49">
        <v>101.9649235</v>
      </c>
      <c r="AI180" s="49">
        <v>2.1785854429999998</v>
      </c>
      <c r="AJ180" s="49">
        <v>2.014703527</v>
      </c>
      <c r="AK180" s="49">
        <v>1.8078263370000001</v>
      </c>
      <c r="AL180" s="48">
        <v>100</v>
      </c>
    </row>
    <row r="181" spans="2:38" x14ac:dyDescent="0.2">
      <c r="B181" s="51">
        <v>202</v>
      </c>
      <c r="C181" s="49" t="s">
        <v>2875</v>
      </c>
      <c r="D181" s="52" t="s">
        <v>2869</v>
      </c>
      <c r="E181" s="52" t="s">
        <v>2868</v>
      </c>
      <c r="F181" s="49">
        <v>1</v>
      </c>
      <c r="G181" s="53">
        <v>5.9</v>
      </c>
      <c r="H181" s="49" t="s">
        <v>2445</v>
      </c>
      <c r="I181" s="49">
        <v>87.971034070000002</v>
      </c>
      <c r="J181" s="49">
        <v>10.82610118</v>
      </c>
      <c r="K181" s="49">
        <v>1.2028647480000001</v>
      </c>
      <c r="L181" s="49">
        <v>5.5793991000000001E-2</v>
      </c>
      <c r="M181" s="49">
        <v>14.45527753</v>
      </c>
      <c r="N181" s="49" t="s">
        <v>2216</v>
      </c>
      <c r="O181" s="49" t="s">
        <v>2216</v>
      </c>
      <c r="P181" s="49" t="s">
        <v>2216</v>
      </c>
      <c r="Q181" s="49" t="s">
        <v>2216</v>
      </c>
      <c r="R181" s="49">
        <v>41.946242310000002</v>
      </c>
      <c r="S181" s="49">
        <v>53.371794510000001</v>
      </c>
      <c r="T181" s="49">
        <v>0.91296081299999998</v>
      </c>
      <c r="U181" s="49">
        <v>8.7105147679999995</v>
      </c>
      <c r="V181" s="49">
        <v>3.0822909379999999</v>
      </c>
      <c r="W181" s="49">
        <v>10.867018809999999</v>
      </c>
      <c r="X181" s="49">
        <v>0.23549763600000001</v>
      </c>
      <c r="Y181" s="49">
        <v>11.2181543</v>
      </c>
      <c r="Z181" s="49">
        <v>232.56258700000001</v>
      </c>
      <c r="AA181" s="49">
        <v>13.847707310000001</v>
      </c>
      <c r="AB181" s="49">
        <v>6.6369999999999996</v>
      </c>
      <c r="AC181" s="49">
        <v>100</v>
      </c>
      <c r="AD181" s="49">
        <v>11.764281560000001</v>
      </c>
      <c r="AE181" s="49">
        <v>100</v>
      </c>
      <c r="AF181" s="49">
        <v>21.534584760000001</v>
      </c>
      <c r="AG181" s="49">
        <v>24.251933050000002</v>
      </c>
      <c r="AH181" s="49">
        <v>82.271609600000005</v>
      </c>
      <c r="AI181" s="49">
        <v>1.6567725980000001</v>
      </c>
      <c r="AJ181" s="49">
        <v>2.4036295220000001</v>
      </c>
      <c r="AK181" s="49">
        <v>0.79502455599999999</v>
      </c>
      <c r="AL181" s="48">
        <v>100</v>
      </c>
    </row>
    <row r="182" spans="2:38" x14ac:dyDescent="0.2">
      <c r="B182" s="51">
        <v>203</v>
      </c>
      <c r="C182" s="49" t="s">
        <v>2874</v>
      </c>
      <c r="D182" s="52" t="s">
        <v>2869</v>
      </c>
      <c r="E182" s="52" t="s">
        <v>2868</v>
      </c>
      <c r="F182" s="49">
        <v>1</v>
      </c>
      <c r="G182" s="53">
        <v>9.4700000000000006</v>
      </c>
      <c r="H182" s="49" t="s">
        <v>2445</v>
      </c>
      <c r="I182" s="49">
        <v>89.562254920000001</v>
      </c>
      <c r="J182" s="49">
        <v>8.8916890389999992</v>
      </c>
      <c r="K182" s="49">
        <v>1.546056042</v>
      </c>
      <c r="L182" s="49">
        <v>5.1584610000000003E-2</v>
      </c>
      <c r="M182" s="49">
        <v>13.13100429</v>
      </c>
      <c r="N182" s="49" t="s">
        <v>2216</v>
      </c>
      <c r="O182" s="49" t="s">
        <v>2216</v>
      </c>
      <c r="P182" s="49" t="s">
        <v>2216</v>
      </c>
      <c r="Q182" s="49" t="s">
        <v>2216</v>
      </c>
      <c r="R182" s="49">
        <v>49.425802349999998</v>
      </c>
      <c r="S182" s="49">
        <v>65.903008369999995</v>
      </c>
      <c r="T182" s="49">
        <v>1.2213143280000001</v>
      </c>
      <c r="U182" s="49">
        <v>16.518792879999999</v>
      </c>
      <c r="V182" s="49">
        <v>4.2293396650000004</v>
      </c>
      <c r="W182" s="49">
        <v>18.249361069999999</v>
      </c>
      <c r="X182" s="49">
        <v>0.281604101</v>
      </c>
      <c r="Y182" s="49">
        <v>14.427232630000001</v>
      </c>
      <c r="Z182" s="49">
        <v>322.17212799999999</v>
      </c>
      <c r="AA182" s="49">
        <v>26.136613839999999</v>
      </c>
      <c r="AB182" s="49">
        <v>6.6239999999999997</v>
      </c>
      <c r="AC182" s="49">
        <v>100</v>
      </c>
      <c r="AD182" s="49">
        <v>12.683275500000001</v>
      </c>
      <c r="AE182" s="49">
        <v>100</v>
      </c>
      <c r="AF182" s="49">
        <v>28.484960269999998</v>
      </c>
      <c r="AG182" s="49">
        <v>36.783807609999997</v>
      </c>
      <c r="AH182" s="49">
        <v>88.720383420000005</v>
      </c>
      <c r="AI182" s="49">
        <v>2.5161167350000002</v>
      </c>
      <c r="AJ182" s="49">
        <v>3.4869631939999999</v>
      </c>
      <c r="AK182" s="49">
        <v>2.3909962199999999</v>
      </c>
      <c r="AL182" s="48">
        <v>100</v>
      </c>
    </row>
    <row r="183" spans="2:38" x14ac:dyDescent="0.2">
      <c r="B183" s="51">
        <v>204</v>
      </c>
      <c r="C183" s="49" t="s">
        <v>2873</v>
      </c>
      <c r="D183" s="52" t="s">
        <v>2869</v>
      </c>
      <c r="E183" s="52" t="s">
        <v>2868</v>
      </c>
      <c r="F183" s="49">
        <v>1</v>
      </c>
      <c r="G183" s="53">
        <v>5.57</v>
      </c>
      <c r="H183" s="49" t="s">
        <v>2445</v>
      </c>
      <c r="I183" s="49">
        <v>86.873680649999997</v>
      </c>
      <c r="J183" s="49">
        <v>11.020219790000001</v>
      </c>
      <c r="K183" s="49">
        <v>2.106099564</v>
      </c>
      <c r="L183" s="49">
        <v>6.1070403000000002E-2</v>
      </c>
      <c r="M183" s="49">
        <v>16.238363199999998</v>
      </c>
      <c r="N183" s="49" t="s">
        <v>2216</v>
      </c>
      <c r="O183" s="49" t="s">
        <v>2216</v>
      </c>
      <c r="P183" s="49" t="s">
        <v>2216</v>
      </c>
      <c r="Q183" s="49" t="s">
        <v>2216</v>
      </c>
      <c r="R183" s="49">
        <v>54.303604960000001</v>
      </c>
      <c r="S183" s="49">
        <v>73.299482879999999</v>
      </c>
      <c r="T183" s="49">
        <v>1.116642468</v>
      </c>
      <c r="U183" s="49">
        <v>13.475386390000001</v>
      </c>
      <c r="V183" s="49">
        <v>3.8880257610000002</v>
      </c>
      <c r="W183" s="49">
        <v>15.78288371</v>
      </c>
      <c r="X183" s="49">
        <v>0.30288400799999998</v>
      </c>
      <c r="Y183" s="49">
        <v>16.099258639999999</v>
      </c>
      <c r="Z183" s="49">
        <v>296.32322199999999</v>
      </c>
      <c r="AA183" s="49">
        <v>22.112957420000001</v>
      </c>
      <c r="AB183" s="49">
        <v>6.62</v>
      </c>
      <c r="AC183" s="49">
        <v>100</v>
      </c>
      <c r="AD183" s="49">
        <v>12.88036816</v>
      </c>
      <c r="AE183" s="49">
        <v>100</v>
      </c>
      <c r="AF183" s="49">
        <v>25.884878530000002</v>
      </c>
      <c r="AG183" s="49">
        <v>32.095730230000001</v>
      </c>
      <c r="AH183" s="49">
        <v>91.147525779999995</v>
      </c>
      <c r="AI183" s="49">
        <v>3.5218148779999998</v>
      </c>
      <c r="AJ183" s="49">
        <v>2.8618404449999999</v>
      </c>
      <c r="AK183" s="49">
        <v>2.135171106</v>
      </c>
      <c r="AL183" s="48">
        <v>100</v>
      </c>
    </row>
    <row r="184" spans="2:38" x14ac:dyDescent="0.2">
      <c r="B184" s="51">
        <v>205</v>
      </c>
      <c r="C184" s="49" t="s">
        <v>2872</v>
      </c>
      <c r="D184" s="52" t="s">
        <v>2869</v>
      </c>
      <c r="E184" s="52" t="s">
        <v>2868</v>
      </c>
      <c r="F184" s="49">
        <v>1</v>
      </c>
      <c r="G184" s="53">
        <v>4.95</v>
      </c>
      <c r="H184" s="49" t="s">
        <v>2445</v>
      </c>
      <c r="I184" s="49">
        <v>87.508417660000006</v>
      </c>
      <c r="J184" s="49">
        <v>11.01004601</v>
      </c>
      <c r="K184" s="49">
        <v>1.481536333</v>
      </c>
      <c r="L184" s="49">
        <v>5.7887592000000002E-2</v>
      </c>
      <c r="M184" s="49">
        <v>15.146340070000001</v>
      </c>
      <c r="N184" s="49" t="s">
        <v>2216</v>
      </c>
      <c r="O184" s="49" t="s">
        <v>2216</v>
      </c>
      <c r="P184" s="49" t="s">
        <v>2216</v>
      </c>
      <c r="Q184" s="49" t="s">
        <v>2216</v>
      </c>
      <c r="R184" s="49">
        <v>49.015719439999998</v>
      </c>
      <c r="S184" s="49">
        <v>65.246638660000002</v>
      </c>
      <c r="T184" s="49">
        <v>1.2245454549999999</v>
      </c>
      <c r="U184" s="49">
        <v>16.61932302</v>
      </c>
      <c r="V184" s="49">
        <v>4.2809920769999996</v>
      </c>
      <c r="W184" s="49">
        <v>18.64256606</v>
      </c>
      <c r="X184" s="49">
        <v>0.28869740300000002</v>
      </c>
      <c r="Y184" s="49">
        <v>14.971061880000001</v>
      </c>
      <c r="Z184" s="49">
        <v>320.44886760000003</v>
      </c>
      <c r="AA184" s="49">
        <v>25.857149840000002</v>
      </c>
      <c r="AB184" s="49">
        <v>6.7229999999999999</v>
      </c>
      <c r="AC184" s="49">
        <v>100</v>
      </c>
      <c r="AD184" s="49">
        <v>11.177590110000001</v>
      </c>
      <c r="AE184" s="49">
        <v>100</v>
      </c>
      <c r="AF184" s="49">
        <v>26.693578339999998</v>
      </c>
      <c r="AG184" s="49">
        <v>33.553856420000002</v>
      </c>
      <c r="AH184" s="49">
        <v>89.857244440000002</v>
      </c>
      <c r="AI184" s="49">
        <v>1.9952238600000001</v>
      </c>
      <c r="AJ184" s="49">
        <v>1.7557795009999999</v>
      </c>
      <c r="AK184" s="49">
        <v>1.0898717410000001</v>
      </c>
      <c r="AL184" s="48">
        <v>100</v>
      </c>
    </row>
    <row r="185" spans="2:38" x14ac:dyDescent="0.2">
      <c r="B185" s="51">
        <v>206</v>
      </c>
      <c r="C185" s="49" t="s">
        <v>2871</v>
      </c>
      <c r="D185" s="52" t="s">
        <v>2869</v>
      </c>
      <c r="E185" s="52" t="s">
        <v>2868</v>
      </c>
      <c r="F185" s="49">
        <v>1</v>
      </c>
      <c r="G185" s="53">
        <v>9.6199999999999992</v>
      </c>
      <c r="H185" s="49" t="s">
        <v>2210</v>
      </c>
      <c r="I185" s="49">
        <v>85.194391109999998</v>
      </c>
      <c r="J185" s="49">
        <v>12.650509420000001</v>
      </c>
      <c r="K185" s="49">
        <v>2.1550994669999999</v>
      </c>
      <c r="L185" s="49">
        <v>6.5679492000000006E-2</v>
      </c>
      <c r="M185" s="49">
        <v>17.908325290000001</v>
      </c>
      <c r="N185" s="49" t="s">
        <v>2216</v>
      </c>
      <c r="O185" s="49" t="s">
        <v>2216</v>
      </c>
      <c r="P185" s="49" t="s">
        <v>2216</v>
      </c>
      <c r="Q185" s="49" t="s">
        <v>2216</v>
      </c>
      <c r="R185" s="49">
        <v>45.963839630000003</v>
      </c>
      <c r="S185" s="49">
        <v>60.22970978</v>
      </c>
      <c r="T185" s="49">
        <v>1.091263482</v>
      </c>
      <c r="U185" s="49">
        <v>12.79948881</v>
      </c>
      <c r="V185" s="49">
        <v>3.454296496</v>
      </c>
      <c r="W185" s="49">
        <v>12.979856290000001</v>
      </c>
      <c r="X185" s="49">
        <v>0.29933735700000003</v>
      </c>
      <c r="Y185" s="49">
        <v>15.812137659999999</v>
      </c>
      <c r="Z185" s="49">
        <v>296.32322199999999</v>
      </c>
      <c r="AA185" s="49">
        <v>22.112957420000001</v>
      </c>
      <c r="AB185" s="49">
        <v>6.7910000000000004</v>
      </c>
      <c r="AC185" s="49">
        <v>100</v>
      </c>
      <c r="AD185" s="49">
        <v>8.8264524899999994</v>
      </c>
      <c r="AE185" s="49">
        <v>100</v>
      </c>
      <c r="AF185" s="49">
        <v>24.112903559999999</v>
      </c>
      <c r="AG185" s="49">
        <v>28.900770770000001</v>
      </c>
      <c r="AH185" s="49">
        <v>82.694661260000004</v>
      </c>
      <c r="AI185" s="49">
        <v>1.782074231</v>
      </c>
      <c r="AJ185" s="49">
        <v>2.5205781799999998</v>
      </c>
      <c r="AK185" s="49">
        <v>0.49734440400000002</v>
      </c>
      <c r="AL185" s="48">
        <v>100</v>
      </c>
    </row>
    <row r="186" spans="2:38" x14ac:dyDescent="0.2">
      <c r="B186" s="51">
        <v>207</v>
      </c>
      <c r="C186" s="49" t="s">
        <v>2870</v>
      </c>
      <c r="D186" s="52" t="s">
        <v>2869</v>
      </c>
      <c r="E186" s="52" t="s">
        <v>2868</v>
      </c>
      <c r="F186" s="49">
        <v>1</v>
      </c>
      <c r="G186" s="53">
        <v>9.85</v>
      </c>
      <c r="H186" s="49" t="s">
        <v>2445</v>
      </c>
      <c r="I186" s="49">
        <v>86.949364529999997</v>
      </c>
      <c r="J186" s="49">
        <v>11.469001090000001</v>
      </c>
      <c r="K186" s="49">
        <v>1.581634379</v>
      </c>
      <c r="L186" s="49">
        <v>6.9889051999999993E-2</v>
      </c>
      <c r="M186" s="49">
        <v>19.52453448</v>
      </c>
      <c r="N186" s="49" t="s">
        <v>2216</v>
      </c>
      <c r="O186" s="49" t="s">
        <v>2216</v>
      </c>
      <c r="P186" s="49" t="s">
        <v>2216</v>
      </c>
      <c r="Q186" s="49" t="s">
        <v>2216</v>
      </c>
      <c r="R186" s="49">
        <v>42.358856789999997</v>
      </c>
      <c r="S186" s="49">
        <v>54.084350409999999</v>
      </c>
      <c r="T186" s="49">
        <v>1.3665395199999999</v>
      </c>
      <c r="U186" s="49">
        <v>21.423118670000001</v>
      </c>
      <c r="V186" s="49">
        <v>5.5069027830000001</v>
      </c>
      <c r="W186" s="49">
        <v>29.429345309999999</v>
      </c>
      <c r="X186" s="49">
        <v>0.45042469600000001</v>
      </c>
      <c r="Y186" s="49">
        <v>30.903611690000002</v>
      </c>
      <c r="Z186" s="49">
        <v>413.5049295</v>
      </c>
      <c r="AA186" s="49">
        <v>42.760484779999999</v>
      </c>
      <c r="AB186" s="49">
        <v>6.5670000000000002</v>
      </c>
      <c r="AC186" s="49">
        <v>100</v>
      </c>
      <c r="AD186" s="49">
        <v>12.75964095</v>
      </c>
      <c r="AE186" s="49">
        <v>100</v>
      </c>
      <c r="AF186" s="49">
        <v>26.992274980000001</v>
      </c>
      <c r="AG186" s="49">
        <v>34.092421399999999</v>
      </c>
      <c r="AH186" s="49">
        <v>112.7592956</v>
      </c>
      <c r="AI186" s="49">
        <v>1.5283985149999999</v>
      </c>
      <c r="AJ186" s="49">
        <v>4.3929914510000003</v>
      </c>
      <c r="AK186" s="49">
        <v>0.95000534299999995</v>
      </c>
      <c r="AL186" s="48">
        <v>100</v>
      </c>
    </row>
    <row r="187" spans="2:38" x14ac:dyDescent="0.2">
      <c r="B187" s="51">
        <v>208</v>
      </c>
      <c r="C187" s="49" t="s">
        <v>2867</v>
      </c>
      <c r="D187" s="52" t="s">
        <v>2699</v>
      </c>
      <c r="E187" s="52" t="s">
        <v>2863</v>
      </c>
      <c r="F187" s="49">
        <v>1</v>
      </c>
      <c r="G187" s="53">
        <v>75.12</v>
      </c>
      <c r="H187" s="49" t="s">
        <v>2206</v>
      </c>
      <c r="I187" s="49">
        <v>27.032224769999999</v>
      </c>
      <c r="J187" s="49">
        <v>58.108051029999999</v>
      </c>
      <c r="K187" s="49">
        <v>14.8597242</v>
      </c>
      <c r="L187" s="49">
        <v>0.33145918800000002</v>
      </c>
      <c r="M187" s="49">
        <v>99.582812509999997</v>
      </c>
      <c r="N187" s="49">
        <v>300</v>
      </c>
      <c r="O187" s="49">
        <v>5.5175338920000003</v>
      </c>
      <c r="P187" s="49">
        <v>300</v>
      </c>
      <c r="Q187" s="49">
        <v>50</v>
      </c>
      <c r="R187" s="49">
        <v>91.379158050000001</v>
      </c>
      <c r="S187" s="49">
        <v>99.960231019999995</v>
      </c>
      <c r="T187" s="49">
        <v>8.3573605949999994</v>
      </c>
      <c r="U187" s="49">
        <v>99.999999869999996</v>
      </c>
      <c r="V187" s="49">
        <v>18.110733110000002</v>
      </c>
      <c r="W187" s="49">
        <v>99.978292449999998</v>
      </c>
      <c r="X187" s="49">
        <v>1.6470647920000001</v>
      </c>
      <c r="Y187" s="49">
        <v>99.975868480000003</v>
      </c>
      <c r="Z187" s="49">
        <v>860.31068679999998</v>
      </c>
      <c r="AA187" s="49">
        <v>97.427009490000003</v>
      </c>
      <c r="AB187" s="49">
        <v>5.64</v>
      </c>
      <c r="AC187" s="49">
        <v>26.427600000000002</v>
      </c>
      <c r="AD187" s="49">
        <v>10.838506219999999</v>
      </c>
      <c r="AE187" s="49">
        <v>100</v>
      </c>
      <c r="AF187" s="49">
        <v>169.75060450000001</v>
      </c>
      <c r="AG187" s="49">
        <v>100</v>
      </c>
      <c r="AH187" s="49">
        <v>204.0692353</v>
      </c>
      <c r="AI187" s="49">
        <v>31.654205099999999</v>
      </c>
      <c r="AJ187" s="49">
        <v>18.682777829999999</v>
      </c>
      <c r="AK187" s="49">
        <v>1.130010991</v>
      </c>
      <c r="AL187" s="48">
        <v>56</v>
      </c>
    </row>
    <row r="188" spans="2:38" x14ac:dyDescent="0.2">
      <c r="B188" s="51">
        <v>209</v>
      </c>
      <c r="C188" s="49" t="s">
        <v>2866</v>
      </c>
      <c r="D188" s="52" t="s">
        <v>2699</v>
      </c>
      <c r="E188" s="52" t="s">
        <v>2863</v>
      </c>
      <c r="F188" s="49">
        <v>1</v>
      </c>
      <c r="G188" s="53">
        <v>71.77</v>
      </c>
      <c r="H188" s="49" t="s">
        <v>2206</v>
      </c>
      <c r="I188" s="49">
        <v>26.504874130000001</v>
      </c>
      <c r="J188" s="49">
        <v>57.79535053</v>
      </c>
      <c r="K188" s="49">
        <v>15.69977534</v>
      </c>
      <c r="L188" s="49">
        <v>0.37989885000000001</v>
      </c>
      <c r="M188" s="49">
        <v>99.964158420000004</v>
      </c>
      <c r="N188" s="49">
        <v>300</v>
      </c>
      <c r="O188" s="49">
        <v>5.5175338920000003</v>
      </c>
      <c r="P188" s="49">
        <v>300</v>
      </c>
      <c r="Q188" s="49">
        <v>50</v>
      </c>
      <c r="R188" s="49">
        <v>86.766047520000001</v>
      </c>
      <c r="S188" s="49">
        <v>99.902621670000002</v>
      </c>
      <c r="T188" s="49">
        <v>7.3697871209999999</v>
      </c>
      <c r="U188" s="49">
        <v>99.999939900000001</v>
      </c>
      <c r="V188" s="49">
        <v>15.540103159999999</v>
      </c>
      <c r="W188" s="49">
        <v>99.692266410000002</v>
      </c>
      <c r="X188" s="49">
        <v>1.561945165</v>
      </c>
      <c r="Y188" s="49">
        <v>99.932816079999995</v>
      </c>
      <c r="Z188" s="49">
        <v>790.13476430000003</v>
      </c>
      <c r="AA188" s="49">
        <v>94.159396819999998</v>
      </c>
      <c r="AB188" s="49">
        <v>5.9850000000000003</v>
      </c>
      <c r="AC188" s="49">
        <v>64.236149999999995</v>
      </c>
      <c r="AD188" s="49">
        <v>13.11395576</v>
      </c>
      <c r="AE188" s="49">
        <v>100</v>
      </c>
      <c r="AF188" s="49">
        <v>95.853676120000003</v>
      </c>
      <c r="AG188" s="49">
        <v>100</v>
      </c>
      <c r="AH188" s="49">
        <v>113.25848120000001</v>
      </c>
      <c r="AI188" s="49">
        <v>16.789878949999999</v>
      </c>
      <c r="AJ188" s="49">
        <v>25.17257081</v>
      </c>
      <c r="AK188" s="49">
        <v>1.289886112</v>
      </c>
      <c r="AL188" s="48">
        <v>100</v>
      </c>
    </row>
    <row r="189" spans="2:38" x14ac:dyDescent="0.2">
      <c r="B189" s="51">
        <v>210</v>
      </c>
      <c r="C189" s="49" t="s">
        <v>2865</v>
      </c>
      <c r="D189" s="52" t="s">
        <v>2683</v>
      </c>
      <c r="E189" s="52" t="s">
        <v>2863</v>
      </c>
      <c r="F189" s="49">
        <v>3</v>
      </c>
      <c r="G189" s="53">
        <v>9.1199999999999992</v>
      </c>
      <c r="H189" s="49" t="s">
        <v>2206</v>
      </c>
      <c r="I189" s="49">
        <v>18.883557769999999</v>
      </c>
      <c r="J189" s="49">
        <v>59.810179089999998</v>
      </c>
      <c r="K189" s="49">
        <v>21.306263139999999</v>
      </c>
      <c r="L189" s="49">
        <v>0.29913236500000001</v>
      </c>
      <c r="M189" s="49">
        <v>98.384272559999999</v>
      </c>
      <c r="N189" s="49">
        <v>156.25</v>
      </c>
      <c r="O189" s="49">
        <v>53.624726789999997</v>
      </c>
      <c r="P189" s="49">
        <v>300</v>
      </c>
      <c r="Q189" s="49">
        <v>50</v>
      </c>
      <c r="R189" s="49">
        <v>24.704917900000002</v>
      </c>
      <c r="S189" s="49">
        <v>36.32718757</v>
      </c>
      <c r="T189" s="49">
        <v>4.5831056759999997</v>
      </c>
      <c r="U189" s="49">
        <v>96.071178130000007</v>
      </c>
      <c r="V189" s="49">
        <v>7.7412438200000002</v>
      </c>
      <c r="W189" s="49">
        <v>64.659154310000005</v>
      </c>
      <c r="X189" s="49">
        <v>0.69301563399999999</v>
      </c>
      <c r="Y189" s="49">
        <v>62.173933650000002</v>
      </c>
      <c r="Z189" s="49">
        <v>723.55760710000004</v>
      </c>
      <c r="AA189" s="49">
        <v>88.655702820000002</v>
      </c>
      <c r="AB189" s="49">
        <v>6.9249999999999998</v>
      </c>
      <c r="AC189" s="49">
        <v>100</v>
      </c>
      <c r="AD189" s="49">
        <v>14.912929050000001</v>
      </c>
      <c r="AE189" s="49">
        <v>100</v>
      </c>
      <c r="AF189" s="49">
        <v>228.18147049999999</v>
      </c>
      <c r="AG189" s="49">
        <v>100</v>
      </c>
      <c r="AH189" s="49">
        <v>262.07933580000002</v>
      </c>
      <c r="AI189" s="49">
        <v>3.5786381550000002</v>
      </c>
      <c r="AJ189" s="49">
        <v>15.284398810000001</v>
      </c>
      <c r="AK189" s="49">
        <v>1.3328507060000001</v>
      </c>
      <c r="AL189" s="48">
        <v>100</v>
      </c>
    </row>
    <row r="190" spans="2:38" x14ac:dyDescent="0.2">
      <c r="B190" s="51">
        <v>211</v>
      </c>
      <c r="C190" s="49" t="s">
        <v>2864</v>
      </c>
      <c r="D190" s="52" t="s">
        <v>2683</v>
      </c>
      <c r="E190" s="52" t="s">
        <v>2863</v>
      </c>
      <c r="F190" s="49">
        <v>1</v>
      </c>
      <c r="G190" s="53">
        <v>12.18</v>
      </c>
      <c r="H190" s="49" t="s">
        <v>2206</v>
      </c>
      <c r="I190" s="49">
        <v>23.882303180000001</v>
      </c>
      <c r="J190" s="49">
        <v>56.163581479999998</v>
      </c>
      <c r="K190" s="49">
        <v>19.954115340000001</v>
      </c>
      <c r="L190" s="49">
        <v>0.232014892</v>
      </c>
      <c r="M190" s="49">
        <v>86.60521215</v>
      </c>
      <c r="N190" s="49">
        <v>193.75</v>
      </c>
      <c r="O190" s="49">
        <v>36.34469163</v>
      </c>
      <c r="P190" s="49">
        <v>300</v>
      </c>
      <c r="Q190" s="49">
        <v>50</v>
      </c>
      <c r="R190" s="49">
        <v>30.785359799999998</v>
      </c>
      <c r="S190" s="49">
        <v>49.524294320000003</v>
      </c>
      <c r="T190" s="49">
        <v>3.738253968</v>
      </c>
      <c r="U190" s="49">
        <v>79.397237059999995</v>
      </c>
      <c r="V190" s="49">
        <v>7.1301725300000003</v>
      </c>
      <c r="W190" s="49">
        <v>57.572207179999999</v>
      </c>
      <c r="X190" s="49">
        <v>0.49794982100000001</v>
      </c>
      <c r="Y190" s="49">
        <v>36.68652848</v>
      </c>
      <c r="Z190" s="49">
        <v>558.01440539999999</v>
      </c>
      <c r="AA190" s="49">
        <v>62.308429650000001</v>
      </c>
      <c r="AB190" s="49">
        <v>6.2859999999999996</v>
      </c>
      <c r="AC190" s="49">
        <v>97.222740000000002</v>
      </c>
      <c r="AD190" s="49">
        <v>6.9008766210000001</v>
      </c>
      <c r="AE190" s="49">
        <v>100</v>
      </c>
      <c r="AF190" s="49">
        <v>79.54815266</v>
      </c>
      <c r="AG190" s="49">
        <v>100</v>
      </c>
      <c r="AH190" s="49">
        <v>138.54627170000001</v>
      </c>
      <c r="AI190" s="49">
        <v>5.4941438199999997</v>
      </c>
      <c r="AJ190" s="49">
        <v>9.8308983609999991</v>
      </c>
      <c r="AK190" s="49">
        <v>0.69259578399999999</v>
      </c>
      <c r="AL190" s="48">
        <v>100</v>
      </c>
    </row>
    <row r="191" spans="2:38" x14ac:dyDescent="0.2">
      <c r="B191" s="51">
        <v>212</v>
      </c>
      <c r="C191" s="49" t="s">
        <v>2862</v>
      </c>
      <c r="D191" s="49" t="s">
        <v>2699</v>
      </c>
      <c r="E191" s="49" t="s">
        <v>2854</v>
      </c>
      <c r="F191" s="49">
        <v>1</v>
      </c>
      <c r="G191" s="53">
        <v>0.97</v>
      </c>
      <c r="H191" s="49" t="s">
        <v>1</v>
      </c>
      <c r="I191" s="49">
        <v>35.959688499999999</v>
      </c>
      <c r="J191" s="49">
        <v>45.786728879999998</v>
      </c>
      <c r="K191" s="49">
        <v>18.25358262</v>
      </c>
      <c r="L191" s="49">
        <v>0.28197603300000001</v>
      </c>
      <c r="M191" s="49">
        <v>96.971040099999996</v>
      </c>
      <c r="N191" s="49">
        <v>349.8125</v>
      </c>
      <c r="O191" s="49">
        <v>1.4576553969999999</v>
      </c>
      <c r="P191" s="49">
        <v>674.25</v>
      </c>
      <c r="Q191" s="49">
        <v>3.3413956000000002E-2</v>
      </c>
      <c r="R191" s="49">
        <v>70.846959650000002</v>
      </c>
      <c r="S191" s="49">
        <v>98.657597620000004</v>
      </c>
      <c r="T191" s="49">
        <v>6.1579781420000002</v>
      </c>
      <c r="U191" s="49">
        <v>99.977498800000006</v>
      </c>
      <c r="V191" s="49">
        <v>8.6981996880000008</v>
      </c>
      <c r="W191" s="49">
        <v>74.733315619999999</v>
      </c>
      <c r="X191" s="49">
        <v>0.97036375399999997</v>
      </c>
      <c r="Y191" s="49">
        <v>89.150021280000004</v>
      </c>
      <c r="Z191" s="49">
        <v>833.71976240000004</v>
      </c>
      <c r="AA191" s="49">
        <v>96.437577110000007</v>
      </c>
      <c r="AB191" s="49">
        <v>6.3760000000000003</v>
      </c>
      <c r="AC191" s="49">
        <v>100</v>
      </c>
      <c r="AD191" s="49">
        <v>5.0434549180000001</v>
      </c>
      <c r="AE191" s="49">
        <v>100</v>
      </c>
      <c r="AF191" s="49">
        <v>348.37219850000002</v>
      </c>
      <c r="AG191" s="49">
        <v>100</v>
      </c>
      <c r="AH191" s="49">
        <v>465.04160910000002</v>
      </c>
      <c r="AI191" s="49">
        <v>1.119893757</v>
      </c>
      <c r="AJ191" s="49">
        <v>9.5029938569999999</v>
      </c>
      <c r="AK191" s="49">
        <v>0.43742989799999998</v>
      </c>
      <c r="AL191" s="48">
        <v>100</v>
      </c>
    </row>
    <row r="192" spans="2:38" x14ac:dyDescent="0.2">
      <c r="B192" s="51">
        <v>213</v>
      </c>
      <c r="C192" s="49" t="s">
        <v>2861</v>
      </c>
      <c r="D192" s="49" t="s">
        <v>2699</v>
      </c>
      <c r="E192" s="49" t="s">
        <v>2854</v>
      </c>
      <c r="F192" s="49">
        <v>1</v>
      </c>
      <c r="G192" s="53">
        <v>2.09</v>
      </c>
      <c r="H192" s="49" t="s">
        <v>1</v>
      </c>
      <c r="I192" s="49">
        <v>44.08240867</v>
      </c>
      <c r="J192" s="49">
        <v>33.424326309999998</v>
      </c>
      <c r="K192" s="49">
        <v>22.493265019999999</v>
      </c>
      <c r="L192" s="49">
        <v>0.21251688699999999</v>
      </c>
      <c r="M192" s="49">
        <v>79.044092520000007</v>
      </c>
      <c r="N192" s="49">
        <v>346.1875</v>
      </c>
      <c r="O192" s="49">
        <v>1.6223787059999999</v>
      </c>
      <c r="P192" s="49">
        <v>551</v>
      </c>
      <c r="Q192" s="49">
        <v>1.1250038440000001</v>
      </c>
      <c r="R192" s="49">
        <v>53.039435820000001</v>
      </c>
      <c r="S192" s="49">
        <v>88.960178519999999</v>
      </c>
      <c r="T192" s="49">
        <v>3.736202783</v>
      </c>
      <c r="U192" s="49">
        <v>79.332228929999999</v>
      </c>
      <c r="V192" s="49">
        <v>4.7261369059999998</v>
      </c>
      <c r="W192" s="49">
        <v>29.544930950000001</v>
      </c>
      <c r="X192" s="49">
        <v>1.1938027760000001</v>
      </c>
      <c r="Y192" s="49">
        <v>97.611127600000003</v>
      </c>
      <c r="Z192" s="49">
        <v>528.89373330000001</v>
      </c>
      <c r="AA192" s="49">
        <v>56.205535259999998</v>
      </c>
      <c r="AB192" s="49">
        <v>7.6509999999999998</v>
      </c>
      <c r="AC192" s="49">
        <v>17.600401290000001</v>
      </c>
      <c r="AD192" s="49">
        <v>6.4000841890000002</v>
      </c>
      <c r="AE192" s="49">
        <v>100</v>
      </c>
      <c r="AF192" s="49">
        <v>378.44484180000001</v>
      </c>
      <c r="AG192" s="49">
        <v>100</v>
      </c>
      <c r="AH192" s="49">
        <v>518.97954800000002</v>
      </c>
      <c r="AI192" s="49">
        <v>0.89777409699999999</v>
      </c>
      <c r="AJ192" s="49">
        <v>9.9403464069999998</v>
      </c>
      <c r="AK192" s="49">
        <v>0.34113104999999999</v>
      </c>
      <c r="AL192" s="48">
        <v>100</v>
      </c>
    </row>
    <row r="193" spans="2:38" x14ac:dyDescent="0.2">
      <c r="B193" s="51">
        <v>214</v>
      </c>
      <c r="C193" s="49" t="s">
        <v>2860</v>
      </c>
      <c r="D193" s="49" t="s">
        <v>2679</v>
      </c>
      <c r="E193" s="49" t="s">
        <v>2854</v>
      </c>
      <c r="F193" s="49">
        <v>1</v>
      </c>
      <c r="G193" s="53">
        <v>1.72</v>
      </c>
      <c r="H193" s="49" t="s">
        <v>2214</v>
      </c>
      <c r="I193" s="49">
        <v>3.5589243150000001</v>
      </c>
      <c r="J193" s="49">
        <v>65.949046480000007</v>
      </c>
      <c r="K193" s="49">
        <v>30.492029200000001</v>
      </c>
      <c r="L193" s="49">
        <v>0.26381323000000001</v>
      </c>
      <c r="M193" s="49">
        <v>94.488125600000004</v>
      </c>
      <c r="N193" s="49">
        <v>400.5625</v>
      </c>
      <c r="O193" s="49">
        <v>0.27414116599999999</v>
      </c>
      <c r="P193" s="49">
        <v>378.8125</v>
      </c>
      <c r="Q193" s="49">
        <v>23.684834800000001</v>
      </c>
      <c r="R193" s="49">
        <v>48.910869830000003</v>
      </c>
      <c r="S193" s="49">
        <v>76.796180919999998</v>
      </c>
      <c r="T193" s="49">
        <v>4.2120131289999998</v>
      </c>
      <c r="U193" s="49">
        <v>59.311687820000003</v>
      </c>
      <c r="V193" s="49">
        <v>6.0201224580000003</v>
      </c>
      <c r="W193" s="49">
        <v>51.596970829999997</v>
      </c>
      <c r="X193" s="49">
        <v>0.50575245300000005</v>
      </c>
      <c r="Y193" s="49">
        <v>37.670033449999998</v>
      </c>
      <c r="Z193" s="49">
        <v>400.54593160000002</v>
      </c>
      <c r="AA193" s="49">
        <v>19.15304566</v>
      </c>
      <c r="AB193" s="49">
        <v>4.9859999999999998</v>
      </c>
      <c r="AC193" s="49">
        <v>0</v>
      </c>
      <c r="AD193" s="49">
        <v>11.10426387</v>
      </c>
      <c r="AE193" s="49">
        <v>100</v>
      </c>
      <c r="AF193" s="49">
        <v>230.51148309999999</v>
      </c>
      <c r="AG193" s="49">
        <v>100</v>
      </c>
      <c r="AH193" s="49">
        <v>606.86972149999997</v>
      </c>
      <c r="AI193" s="49">
        <v>17.096299819999999</v>
      </c>
      <c r="AJ193" s="49">
        <v>39.032897060000003</v>
      </c>
      <c r="AK193" s="49">
        <v>1.6059669809999999</v>
      </c>
      <c r="AL193" s="48">
        <v>100</v>
      </c>
    </row>
    <row r="194" spans="2:38" x14ac:dyDescent="0.2">
      <c r="B194" s="51">
        <v>215</v>
      </c>
      <c r="C194" s="49" t="s">
        <v>2859</v>
      </c>
      <c r="D194" s="49" t="s">
        <v>2679</v>
      </c>
      <c r="E194" s="49" t="s">
        <v>2854</v>
      </c>
      <c r="F194" s="49">
        <v>3</v>
      </c>
      <c r="G194" s="53">
        <v>0.77</v>
      </c>
      <c r="H194" s="49" t="s">
        <v>2206</v>
      </c>
      <c r="I194" s="49">
        <v>6.0435968369999999</v>
      </c>
      <c r="J194" s="49">
        <v>67.64459592</v>
      </c>
      <c r="K194" s="49">
        <v>26.31180724</v>
      </c>
      <c r="L194" s="49">
        <v>0.32222421899999998</v>
      </c>
      <c r="M194" s="49">
        <v>99.371557019999997</v>
      </c>
      <c r="N194" s="49">
        <v>232</v>
      </c>
      <c r="O194" s="49">
        <v>21.234546420000001</v>
      </c>
      <c r="P194" s="49">
        <v>324.4375</v>
      </c>
      <c r="Q194" s="49">
        <v>41.209501950000003</v>
      </c>
      <c r="R194" s="49">
        <v>13.296556669999999</v>
      </c>
      <c r="S194" s="49">
        <v>16.267464969999999</v>
      </c>
      <c r="T194" s="49">
        <v>3.398823224</v>
      </c>
      <c r="U194" s="49">
        <v>67.116664760000006</v>
      </c>
      <c r="V194" s="49">
        <v>3.8179233930000001</v>
      </c>
      <c r="W194" s="49">
        <v>20.818056420000001</v>
      </c>
      <c r="X194" s="49">
        <v>0.79657784700000001</v>
      </c>
      <c r="Y194" s="49">
        <v>74.384965140000006</v>
      </c>
      <c r="Z194" s="49">
        <v>455.80679070000002</v>
      </c>
      <c r="AA194" s="49">
        <v>40.559845930000002</v>
      </c>
      <c r="AB194" s="49">
        <v>7.6310000000000002</v>
      </c>
      <c r="AC194" s="49">
        <v>24.235805689999999</v>
      </c>
      <c r="AD194" s="49">
        <v>10.275777789999999</v>
      </c>
      <c r="AE194" s="49">
        <v>100</v>
      </c>
      <c r="AF194" s="49">
        <v>230.1607717</v>
      </c>
      <c r="AG194" s="49">
        <v>100</v>
      </c>
      <c r="AH194" s="49">
        <v>706.86630869999999</v>
      </c>
      <c r="AI194" s="49">
        <v>2.1073452119999998</v>
      </c>
      <c r="AJ194" s="49">
        <v>14.593618879999999</v>
      </c>
      <c r="AK194" s="49">
        <v>0.84753172799999998</v>
      </c>
      <c r="AL194" s="48">
        <v>100</v>
      </c>
    </row>
    <row r="195" spans="2:38" x14ac:dyDescent="0.2">
      <c r="B195" s="51">
        <v>216</v>
      </c>
      <c r="C195" s="49" t="s">
        <v>2858</v>
      </c>
      <c r="D195" s="49" t="s">
        <v>2679</v>
      </c>
      <c r="E195" s="49" t="s">
        <v>2854</v>
      </c>
      <c r="F195" s="49">
        <v>1</v>
      </c>
      <c r="G195" s="53">
        <v>1.99</v>
      </c>
      <c r="H195" s="49" t="s">
        <v>1</v>
      </c>
      <c r="I195" s="49">
        <v>43.355972989999998</v>
      </c>
      <c r="J195" s="49">
        <v>40.378427109999997</v>
      </c>
      <c r="K195" s="49">
        <v>16.265599900000002</v>
      </c>
      <c r="L195" s="49">
        <v>0.24369049500000001</v>
      </c>
      <c r="M195" s="49">
        <v>90.104798939999995</v>
      </c>
      <c r="N195" s="49">
        <v>319</v>
      </c>
      <c r="O195" s="49">
        <v>3.440418164</v>
      </c>
      <c r="P195" s="49">
        <v>476.6875</v>
      </c>
      <c r="Q195" s="49">
        <v>5.4109495709999997</v>
      </c>
      <c r="R195" s="49">
        <v>61.618057950000001</v>
      </c>
      <c r="S195" s="49">
        <v>95.552880869999996</v>
      </c>
      <c r="T195" s="49">
        <v>6.4138356160000001</v>
      </c>
      <c r="U195" s="49">
        <v>99.992562609999993</v>
      </c>
      <c r="V195" s="49">
        <v>10.10500047</v>
      </c>
      <c r="W195" s="49">
        <v>86.267669510000005</v>
      </c>
      <c r="X195" s="49">
        <v>1.346308775</v>
      </c>
      <c r="Y195" s="49">
        <v>99.357131929999994</v>
      </c>
      <c r="Z195" s="49">
        <v>810.54585369999995</v>
      </c>
      <c r="AA195" s="49">
        <v>95.338754499999993</v>
      </c>
      <c r="AB195" s="49">
        <v>6.7910000000000004</v>
      </c>
      <c r="AC195" s="49">
        <v>100</v>
      </c>
      <c r="AD195" s="49">
        <v>5.1594057129999999</v>
      </c>
      <c r="AE195" s="49">
        <v>100</v>
      </c>
      <c r="AF195" s="49">
        <v>337.01679209999998</v>
      </c>
      <c r="AG195" s="49">
        <v>100</v>
      </c>
      <c r="AH195" s="49">
        <v>469.36306059999998</v>
      </c>
      <c r="AI195" s="49">
        <v>1.759721721</v>
      </c>
      <c r="AJ195" s="49">
        <v>8.1125059729999993</v>
      </c>
      <c r="AK195" s="49">
        <v>0.50543142699999999</v>
      </c>
      <c r="AL195" s="48">
        <v>100</v>
      </c>
    </row>
    <row r="196" spans="2:38" x14ac:dyDescent="0.2">
      <c r="B196" s="51">
        <v>217</v>
      </c>
      <c r="C196" s="49" t="s">
        <v>2857</v>
      </c>
      <c r="D196" s="49" t="s">
        <v>2679</v>
      </c>
      <c r="E196" s="49" t="s">
        <v>2854</v>
      </c>
      <c r="F196" s="49">
        <v>2</v>
      </c>
      <c r="G196" s="53">
        <v>4.45</v>
      </c>
      <c r="H196" s="49" t="s">
        <v>1</v>
      </c>
      <c r="I196" s="49">
        <v>37.231433930000001</v>
      </c>
      <c r="J196" s="49">
        <v>44.180326319999999</v>
      </c>
      <c r="K196" s="49">
        <v>18.58823975</v>
      </c>
      <c r="L196" s="49">
        <v>0.23697568999999999</v>
      </c>
      <c r="M196" s="49">
        <v>88.184123940000006</v>
      </c>
      <c r="N196" s="49">
        <v>404.1875</v>
      </c>
      <c r="O196" s="49">
        <v>0.24029487999999999</v>
      </c>
      <c r="P196" s="49">
        <v>516.5625</v>
      </c>
      <c r="Q196" s="49">
        <v>2.4490903259999999</v>
      </c>
      <c r="R196" s="49">
        <v>59.090336700000002</v>
      </c>
      <c r="S196" s="49">
        <v>94.068788220000002</v>
      </c>
      <c r="T196" s="49">
        <v>6.4076021799999996</v>
      </c>
      <c r="U196" s="49">
        <v>99.992352330000003</v>
      </c>
      <c r="V196" s="49">
        <v>10.960492690000001</v>
      </c>
      <c r="W196" s="49">
        <v>91.175865880000003</v>
      </c>
      <c r="X196" s="49">
        <v>0.871057521</v>
      </c>
      <c r="Y196" s="49">
        <v>81.687635599999993</v>
      </c>
      <c r="Z196" s="49">
        <v>769.5458615</v>
      </c>
      <c r="AA196" s="49">
        <v>92.74424526</v>
      </c>
      <c r="AB196" s="49">
        <v>5.9009999999999998</v>
      </c>
      <c r="AC196" s="49">
        <v>55.030589999999997</v>
      </c>
      <c r="AD196" s="49">
        <v>5.2211220620000001</v>
      </c>
      <c r="AE196" s="49">
        <v>100</v>
      </c>
      <c r="AF196" s="49">
        <v>220.08356130000001</v>
      </c>
      <c r="AG196" s="49">
        <v>100</v>
      </c>
      <c r="AH196" s="49">
        <v>542.22769200000005</v>
      </c>
      <c r="AI196" s="49">
        <v>9.3132045849999994</v>
      </c>
      <c r="AJ196" s="49">
        <v>11.01868118</v>
      </c>
      <c r="AK196" s="49">
        <v>0.87108642800000002</v>
      </c>
      <c r="AL196" s="48">
        <v>100</v>
      </c>
    </row>
    <row r="197" spans="2:38" x14ac:dyDescent="0.2">
      <c r="B197" s="51">
        <v>218</v>
      </c>
      <c r="C197" s="49" t="s">
        <v>2856</v>
      </c>
      <c r="D197" s="49" t="s">
        <v>2835</v>
      </c>
      <c r="E197" s="49" t="s">
        <v>2854</v>
      </c>
      <c r="F197" s="49">
        <v>1</v>
      </c>
      <c r="G197" s="53">
        <v>1.22</v>
      </c>
      <c r="H197" s="49" t="s">
        <v>2206</v>
      </c>
      <c r="I197" s="49">
        <v>12.37606137</v>
      </c>
      <c r="J197" s="49">
        <v>61.228935200000002</v>
      </c>
      <c r="K197" s="49">
        <v>26.395003419999998</v>
      </c>
      <c r="L197" s="49">
        <v>0.22322716500000001</v>
      </c>
      <c r="M197" s="49">
        <v>83.465515539999998</v>
      </c>
      <c r="N197" s="49">
        <v>449.5</v>
      </c>
      <c r="O197" s="49">
        <v>4.0154765000000002E-2</v>
      </c>
      <c r="P197" s="49">
        <v>460.375</v>
      </c>
      <c r="Q197" s="49">
        <v>7.2426536170000002</v>
      </c>
      <c r="R197" s="49">
        <v>26.348532429999999</v>
      </c>
      <c r="S197" s="49">
        <v>39.804337269999998</v>
      </c>
      <c r="T197" s="49">
        <v>3.2801253620000002</v>
      </c>
      <c r="U197" s="49">
        <v>62.219486529999998</v>
      </c>
      <c r="V197" s="49">
        <v>5.3787252289999996</v>
      </c>
      <c r="W197" s="49">
        <v>36.701101729999998</v>
      </c>
      <c r="X197" s="49">
        <v>0.31777994300000001</v>
      </c>
      <c r="Y197" s="49">
        <v>17.342071730000001</v>
      </c>
      <c r="Z197" s="49">
        <v>420.15462350000001</v>
      </c>
      <c r="AA197" s="49">
        <v>33.301730419999998</v>
      </c>
      <c r="AB197" s="49">
        <v>5.242</v>
      </c>
      <c r="AC197" s="49">
        <v>0</v>
      </c>
      <c r="AD197" s="49">
        <v>4.7255229070000002</v>
      </c>
      <c r="AE197" s="49">
        <v>100</v>
      </c>
      <c r="AF197" s="49">
        <v>296.3953333</v>
      </c>
      <c r="AG197" s="49">
        <v>100</v>
      </c>
      <c r="AH197" s="49">
        <v>620.92874719999998</v>
      </c>
      <c r="AI197" s="49">
        <v>4.236024821</v>
      </c>
      <c r="AJ197" s="49">
        <v>22.421811930000001</v>
      </c>
      <c r="AK197" s="49">
        <v>0.28343381400000001</v>
      </c>
      <c r="AL197" s="48">
        <v>100</v>
      </c>
    </row>
    <row r="198" spans="2:38" x14ac:dyDescent="0.2">
      <c r="B198" s="51">
        <v>219</v>
      </c>
      <c r="C198" s="49" t="s">
        <v>2855</v>
      </c>
      <c r="D198" s="49" t="s">
        <v>2835</v>
      </c>
      <c r="E198" s="49" t="s">
        <v>2854</v>
      </c>
      <c r="F198" s="49">
        <v>3</v>
      </c>
      <c r="G198" s="53">
        <v>1.1599999999999999</v>
      </c>
      <c r="H198" s="49" t="s">
        <v>2206</v>
      </c>
      <c r="I198" s="49">
        <v>9.6618824920000002</v>
      </c>
      <c r="J198" s="49">
        <v>64.073536529999998</v>
      </c>
      <c r="K198" s="49">
        <v>26.264580980000002</v>
      </c>
      <c r="L198" s="49">
        <v>0.30167218299999998</v>
      </c>
      <c r="M198" s="49">
        <v>98.535540080000004</v>
      </c>
      <c r="N198" s="49">
        <v>743.125</v>
      </c>
      <c r="O198" s="49">
        <v>0.02</v>
      </c>
      <c r="P198" s="49">
        <v>886.3125</v>
      </c>
      <c r="Q198" s="49">
        <v>0.01</v>
      </c>
      <c r="R198" s="49">
        <v>13.63995959</v>
      </c>
      <c r="S198" s="49">
        <v>16.741101189999998</v>
      </c>
      <c r="T198" s="49">
        <v>3.4559426420000001</v>
      </c>
      <c r="U198" s="49">
        <v>69.378327600000006</v>
      </c>
      <c r="V198" s="49">
        <v>4.5771298539999998</v>
      </c>
      <c r="W198" s="49">
        <v>28.005170240000002</v>
      </c>
      <c r="X198" s="49">
        <v>0.331966547</v>
      </c>
      <c r="Y198" s="49">
        <v>18.580949879999999</v>
      </c>
      <c r="Z198" s="49">
        <v>363.7969445</v>
      </c>
      <c r="AA198" s="49">
        <v>23.079453770000001</v>
      </c>
      <c r="AB198" s="49">
        <v>6.1130000000000004</v>
      </c>
      <c r="AC198" s="49">
        <v>78.263670000000005</v>
      </c>
      <c r="AD198" s="49">
        <v>3.0371425460000001</v>
      </c>
      <c r="AE198" s="49">
        <v>87.039991290000003</v>
      </c>
      <c r="AF198" s="49">
        <v>244.52229</v>
      </c>
      <c r="AG198" s="49">
        <v>100</v>
      </c>
      <c r="AH198" s="49">
        <v>642.10298769999997</v>
      </c>
      <c r="AI198" s="49">
        <v>1.983268858</v>
      </c>
      <c r="AJ198" s="49">
        <v>7.4031010950000002</v>
      </c>
      <c r="AK198" s="49">
        <v>0.278744084</v>
      </c>
      <c r="AL198" s="48">
        <v>100</v>
      </c>
    </row>
    <row r="199" spans="2:38" x14ac:dyDescent="0.2">
      <c r="B199" s="51">
        <v>220</v>
      </c>
      <c r="C199" s="49" t="s">
        <v>2853</v>
      </c>
      <c r="D199" s="49" t="s">
        <v>2835</v>
      </c>
      <c r="E199" s="49" t="s">
        <v>2851</v>
      </c>
      <c r="F199" s="49">
        <v>2</v>
      </c>
      <c r="G199" s="53">
        <v>1</v>
      </c>
      <c r="H199" s="49" t="s">
        <v>1</v>
      </c>
      <c r="I199" s="49">
        <v>35.959504350000003</v>
      </c>
      <c r="J199" s="49">
        <v>48.599814969999997</v>
      </c>
      <c r="K199" s="49">
        <v>15.440680670000001</v>
      </c>
      <c r="L199" s="49">
        <v>0.26576322200000002</v>
      </c>
      <c r="M199" s="49">
        <v>94.814488269999998</v>
      </c>
      <c r="N199" s="49">
        <v>645.25</v>
      </c>
      <c r="O199" s="49">
        <v>3</v>
      </c>
      <c r="P199" s="49">
        <v>949.75</v>
      </c>
      <c r="Q199" s="49">
        <v>1</v>
      </c>
      <c r="R199" s="49">
        <v>56.378696699999999</v>
      </c>
      <c r="S199" s="49">
        <v>92.07194681</v>
      </c>
      <c r="T199" s="49">
        <v>3.9505555559999999</v>
      </c>
      <c r="U199" s="49">
        <v>85.455537140000004</v>
      </c>
      <c r="V199" s="49">
        <v>6.318750466</v>
      </c>
      <c r="W199" s="49">
        <v>47.809946539999999</v>
      </c>
      <c r="X199" s="49">
        <v>0.46744862100000001</v>
      </c>
      <c r="Y199" s="49">
        <v>32.930324460000001</v>
      </c>
      <c r="Z199" s="49">
        <v>608.61055050000004</v>
      </c>
      <c r="AA199" s="49">
        <v>72.142637269999994</v>
      </c>
      <c r="AB199" s="49">
        <v>5.6920000000000002</v>
      </c>
      <c r="AC199" s="49">
        <v>32.126280000000001</v>
      </c>
      <c r="AD199" s="49">
        <v>4.7153714750000004</v>
      </c>
      <c r="AE199" s="49">
        <v>100</v>
      </c>
      <c r="AF199" s="49">
        <v>333.16989519999998</v>
      </c>
      <c r="AG199" s="49">
        <v>100</v>
      </c>
      <c r="AH199" s="49">
        <v>386.81966160000002</v>
      </c>
      <c r="AI199" s="49">
        <v>1.331158743</v>
      </c>
      <c r="AJ199" s="49">
        <v>16.021440770000002</v>
      </c>
      <c r="AK199" s="49">
        <v>0.442095085</v>
      </c>
      <c r="AL199" s="48">
        <v>100</v>
      </c>
    </row>
    <row r="200" spans="2:38" x14ac:dyDescent="0.2">
      <c r="B200" s="51">
        <v>221</v>
      </c>
      <c r="C200" s="49" t="s">
        <v>2852</v>
      </c>
      <c r="D200" s="49" t="s">
        <v>2835</v>
      </c>
      <c r="E200" s="49" t="s">
        <v>2851</v>
      </c>
      <c r="F200" s="49">
        <v>1</v>
      </c>
      <c r="G200" s="53">
        <v>5.48</v>
      </c>
      <c r="H200" s="49" t="s">
        <v>1</v>
      </c>
      <c r="I200" s="49">
        <v>40.907328290000002</v>
      </c>
      <c r="J200" s="49">
        <v>44.026149420000003</v>
      </c>
      <c r="K200" s="49">
        <v>15.066522300000001</v>
      </c>
      <c r="L200" s="49">
        <v>0.216308899</v>
      </c>
      <c r="M200" s="49">
        <v>80.683463110000005</v>
      </c>
      <c r="N200" s="49">
        <v>621.6875</v>
      </c>
      <c r="O200" s="49">
        <v>3</v>
      </c>
      <c r="P200" s="49">
        <v>864.5625</v>
      </c>
      <c r="Q200" s="49">
        <v>2</v>
      </c>
      <c r="R200" s="49">
        <v>71.38146639</v>
      </c>
      <c r="S200" s="49">
        <v>98.756496080000005</v>
      </c>
      <c r="T200" s="49">
        <v>3.99030825</v>
      </c>
      <c r="U200" s="49">
        <v>86.440853939999997</v>
      </c>
      <c r="V200" s="49">
        <v>6.1333896530000001</v>
      </c>
      <c r="W200" s="49">
        <v>45.57708856</v>
      </c>
      <c r="X200" s="49">
        <v>0.74054075900000005</v>
      </c>
      <c r="Y200" s="49">
        <v>68.027545329999995</v>
      </c>
      <c r="Z200" s="49">
        <v>642.0742808</v>
      </c>
      <c r="AA200" s="49">
        <v>77.874722419999998</v>
      </c>
      <c r="AB200" s="49">
        <v>6.633</v>
      </c>
      <c r="AC200" s="49">
        <v>100</v>
      </c>
      <c r="AD200" s="49">
        <v>3.587465533</v>
      </c>
      <c r="AE200" s="49">
        <v>100</v>
      </c>
      <c r="AF200" s="49">
        <v>268.15486399999998</v>
      </c>
      <c r="AG200" s="49">
        <v>100</v>
      </c>
      <c r="AH200" s="49">
        <v>283.60453580000001</v>
      </c>
      <c r="AI200" s="49">
        <v>0.89122643099999999</v>
      </c>
      <c r="AJ200" s="49">
        <v>9.3668026999999991</v>
      </c>
      <c r="AK200" s="49">
        <v>0.37968084200000002</v>
      </c>
      <c r="AL200" s="48">
        <v>100</v>
      </c>
    </row>
    <row r="201" spans="2:38" x14ac:dyDescent="0.2">
      <c r="B201" s="51">
        <v>223</v>
      </c>
      <c r="C201" s="49" t="s">
        <v>2850</v>
      </c>
      <c r="D201" s="52" t="s">
        <v>2840</v>
      </c>
      <c r="E201" s="52" t="s">
        <v>2837</v>
      </c>
      <c r="F201" s="49">
        <v>1</v>
      </c>
      <c r="G201" s="53">
        <v>9.26</v>
      </c>
      <c r="H201" s="49" t="s">
        <v>2206</v>
      </c>
      <c r="I201" s="49">
        <v>14.93211254</v>
      </c>
      <c r="J201" s="49">
        <v>58.713646390000001</v>
      </c>
      <c r="K201" s="49">
        <v>26.35424107</v>
      </c>
      <c r="L201" s="49">
        <v>0.39333592899999997</v>
      </c>
      <c r="M201" s="49">
        <v>99.983452369999995</v>
      </c>
      <c r="N201" s="49">
        <v>152.5</v>
      </c>
      <c r="O201" s="49">
        <v>55.369731160000001</v>
      </c>
      <c r="P201" s="49">
        <v>192.875</v>
      </c>
      <c r="Q201" s="49">
        <v>83.493787440000006</v>
      </c>
      <c r="R201" s="49">
        <v>14.145817900000001</v>
      </c>
      <c r="S201" s="49">
        <v>17.454819189999998</v>
      </c>
      <c r="T201" s="49">
        <v>3.8274412529999999</v>
      </c>
      <c r="U201" s="49">
        <v>82.10513598</v>
      </c>
      <c r="V201" s="49">
        <v>6.5006314730000003</v>
      </c>
      <c r="W201" s="49">
        <v>50.007633970000001</v>
      </c>
      <c r="X201" s="49">
        <v>0.60505868600000001</v>
      </c>
      <c r="Y201" s="49">
        <v>50.67267597</v>
      </c>
      <c r="Z201" s="49">
        <v>483.87586190000002</v>
      </c>
      <c r="AA201" s="49">
        <v>46.527315909999999</v>
      </c>
      <c r="AB201" s="49">
        <v>5.92</v>
      </c>
      <c r="AC201" s="49">
        <v>57.1128</v>
      </c>
      <c r="AD201" s="49">
        <v>3.3042745720000002</v>
      </c>
      <c r="AE201" s="49">
        <v>94.519688000000002</v>
      </c>
      <c r="AF201" s="49">
        <v>87.731381260000006</v>
      </c>
      <c r="AG201" s="49">
        <v>100</v>
      </c>
      <c r="AH201" s="49">
        <v>189.6618301</v>
      </c>
      <c r="AI201" s="49">
        <v>15.53535842</v>
      </c>
      <c r="AJ201" s="49">
        <v>7.4867685259999996</v>
      </c>
      <c r="AK201" s="49">
        <v>0.55262776400000002</v>
      </c>
      <c r="AL201" s="48">
        <v>100</v>
      </c>
    </row>
    <row r="202" spans="2:38" x14ac:dyDescent="0.2">
      <c r="B202" s="51">
        <v>224</v>
      </c>
      <c r="C202" s="49" t="s">
        <v>2849</v>
      </c>
      <c r="D202" s="52" t="s">
        <v>2684</v>
      </c>
      <c r="E202" s="52" t="s">
        <v>2837</v>
      </c>
      <c r="F202" s="49">
        <v>1</v>
      </c>
      <c r="G202" s="53">
        <v>7.9</v>
      </c>
      <c r="H202" s="49" t="s">
        <v>1</v>
      </c>
      <c r="I202" s="49">
        <v>45.538009070000001</v>
      </c>
      <c r="J202" s="49">
        <v>46.830886300000003</v>
      </c>
      <c r="K202" s="49">
        <v>7.6311046290000002</v>
      </c>
      <c r="L202" s="49">
        <v>0.16249182700000001</v>
      </c>
      <c r="M202" s="49">
        <v>51.529002550000001</v>
      </c>
      <c r="N202" s="49">
        <v>186.25</v>
      </c>
      <c r="O202" s="49">
        <v>39.696468500000002</v>
      </c>
      <c r="P202" s="49">
        <v>241.25</v>
      </c>
      <c r="Q202" s="49">
        <v>70.336068049999994</v>
      </c>
      <c r="R202" s="49">
        <v>7.6463779240000003</v>
      </c>
      <c r="S202" s="49">
        <v>9.7242764370000003</v>
      </c>
      <c r="T202" s="49">
        <v>1.5221902380000001</v>
      </c>
      <c r="U202" s="49">
        <v>5.0293878090000002</v>
      </c>
      <c r="V202" s="49">
        <v>3.8576663500000001</v>
      </c>
      <c r="W202" s="49">
        <v>21.165059629999998</v>
      </c>
      <c r="X202" s="49">
        <v>0.31777994300000001</v>
      </c>
      <c r="Y202" s="49">
        <v>17.342071730000001</v>
      </c>
      <c r="Z202" s="49">
        <v>349.4783822</v>
      </c>
      <c r="AA202" s="49">
        <v>20.792836820000002</v>
      </c>
      <c r="AB202" s="49">
        <v>6.8230000000000004</v>
      </c>
      <c r="AC202" s="49">
        <v>100</v>
      </c>
      <c r="AD202" s="49">
        <v>4.7092782150000003</v>
      </c>
      <c r="AE202" s="49">
        <v>100</v>
      </c>
      <c r="AF202" s="49">
        <v>69.978408160000001</v>
      </c>
      <c r="AG202" s="49">
        <v>95.397015190000005</v>
      </c>
      <c r="AH202" s="49">
        <v>259.39204899999999</v>
      </c>
      <c r="AI202" s="49">
        <v>1.2924325459999999</v>
      </c>
      <c r="AJ202" s="49">
        <v>7.6879571090000001</v>
      </c>
      <c r="AK202" s="49">
        <v>0.95884312100000002</v>
      </c>
      <c r="AL202" s="48">
        <v>100</v>
      </c>
    </row>
    <row r="203" spans="2:38" x14ac:dyDescent="0.2">
      <c r="B203" s="51">
        <v>226</v>
      </c>
      <c r="C203" s="49" t="s">
        <v>2848</v>
      </c>
      <c r="D203" s="52" t="s">
        <v>2840</v>
      </c>
      <c r="E203" s="52" t="s">
        <v>2837</v>
      </c>
      <c r="F203" s="49">
        <v>1</v>
      </c>
      <c r="G203" s="53">
        <v>6.01</v>
      </c>
      <c r="H203" s="49" t="s">
        <v>2206</v>
      </c>
      <c r="I203" s="49">
        <v>6.968966322</v>
      </c>
      <c r="J203" s="49">
        <v>76.295662539999995</v>
      </c>
      <c r="K203" s="49">
        <v>16.735371130000001</v>
      </c>
      <c r="L203" s="49">
        <v>0.26931487700000001</v>
      </c>
      <c r="M203" s="49">
        <v>95.369301750000005</v>
      </c>
      <c r="N203" s="49">
        <v>160</v>
      </c>
      <c r="O203" s="49">
        <v>51.872719910000001</v>
      </c>
      <c r="P203" s="49">
        <v>251.25</v>
      </c>
      <c r="Q203" s="49">
        <v>67.118288559999996</v>
      </c>
      <c r="R203" s="49">
        <v>10.86914254</v>
      </c>
      <c r="S203" s="49">
        <v>13.17021592</v>
      </c>
      <c r="T203" s="49">
        <v>2.9365062559999999</v>
      </c>
      <c r="U203" s="49">
        <v>47.18785081</v>
      </c>
      <c r="V203" s="49">
        <v>5.296378078</v>
      </c>
      <c r="W203" s="49">
        <v>35.765501950000001</v>
      </c>
      <c r="X203" s="49">
        <v>0.44900603500000003</v>
      </c>
      <c r="Y203" s="49">
        <v>30.737203789999999</v>
      </c>
      <c r="Z203" s="49">
        <v>595.28429900000003</v>
      </c>
      <c r="AA203" s="49">
        <v>69.6741052</v>
      </c>
      <c r="AB203" s="49">
        <v>6.9210000000000003</v>
      </c>
      <c r="AC203" s="49">
        <v>100</v>
      </c>
      <c r="AD203" s="49">
        <v>3.8166858640000001</v>
      </c>
      <c r="AE203" s="49">
        <v>100</v>
      </c>
      <c r="AF203" s="49">
        <v>172.68168689999999</v>
      </c>
      <c r="AG203" s="49">
        <v>100</v>
      </c>
      <c r="AH203" s="49">
        <v>479.73633289999998</v>
      </c>
      <c r="AI203" s="49">
        <v>1.6135304109999999</v>
      </c>
      <c r="AJ203" s="49">
        <v>4.6674127800000003</v>
      </c>
      <c r="AK203" s="49">
        <v>0.58797953599999997</v>
      </c>
      <c r="AL203" s="48">
        <v>100</v>
      </c>
    </row>
    <row r="204" spans="2:38" x14ac:dyDescent="0.2">
      <c r="B204" s="51">
        <v>227</v>
      </c>
      <c r="C204" s="49" t="s">
        <v>2847</v>
      </c>
      <c r="D204" s="52" t="s">
        <v>2846</v>
      </c>
      <c r="E204" s="52" t="s">
        <v>2837</v>
      </c>
      <c r="F204" s="49">
        <v>1</v>
      </c>
      <c r="G204" s="53">
        <v>2.29</v>
      </c>
      <c r="H204" s="49" t="s">
        <v>2214</v>
      </c>
      <c r="I204" s="49">
        <v>2.6216003909999999</v>
      </c>
      <c r="J204" s="49">
        <v>69.253943649999997</v>
      </c>
      <c r="K204" s="49">
        <v>28.124455959999999</v>
      </c>
      <c r="L204" s="49">
        <v>0.33051147400000003</v>
      </c>
      <c r="M204" s="49">
        <v>99.564527720000001</v>
      </c>
      <c r="N204" s="49">
        <v>101.25</v>
      </c>
      <c r="O204" s="49">
        <v>76.934007719999997</v>
      </c>
      <c r="P204" s="49">
        <v>240</v>
      </c>
      <c r="Q204" s="49">
        <v>70.72795327</v>
      </c>
      <c r="R204" s="49">
        <v>11.67672335</v>
      </c>
      <c r="S204" s="49">
        <v>10.980968409999999</v>
      </c>
      <c r="T204" s="49">
        <v>4.1225179860000001</v>
      </c>
      <c r="U204" s="49">
        <v>55.414117699999998</v>
      </c>
      <c r="V204" s="49">
        <v>4.6590887859999999</v>
      </c>
      <c r="W204" s="49">
        <v>33.956995970000001</v>
      </c>
      <c r="X204" s="49">
        <v>0.441912733</v>
      </c>
      <c r="Y204" s="49">
        <v>29.911153129999999</v>
      </c>
      <c r="Z204" s="49">
        <v>651.87271139999996</v>
      </c>
      <c r="AA204" s="49">
        <v>64.964549649999995</v>
      </c>
      <c r="AB204" s="49">
        <v>6.8330000000000002</v>
      </c>
      <c r="AC204" s="49">
        <v>100</v>
      </c>
      <c r="AD204" s="49">
        <v>11.4450723</v>
      </c>
      <c r="AE204" s="49">
        <v>100</v>
      </c>
      <c r="AF204" s="49">
        <v>227.52882170000001</v>
      </c>
      <c r="AG204" s="49">
        <v>100</v>
      </c>
      <c r="AH204" s="49">
        <v>849.6108782</v>
      </c>
      <c r="AI204" s="49">
        <v>0.93660911499999999</v>
      </c>
      <c r="AJ204" s="49">
        <v>6.4318561069999998</v>
      </c>
      <c r="AK204" s="49">
        <v>1.1366636619999999</v>
      </c>
      <c r="AL204" s="48">
        <v>100</v>
      </c>
    </row>
    <row r="205" spans="2:38" x14ac:dyDescent="0.2">
      <c r="B205" s="51">
        <v>228</v>
      </c>
      <c r="C205" s="49" t="s">
        <v>2845</v>
      </c>
      <c r="D205" s="52" t="s">
        <v>2679</v>
      </c>
      <c r="E205" s="52" t="s">
        <v>2837</v>
      </c>
      <c r="F205" s="49" t="s">
        <v>2216</v>
      </c>
      <c r="G205" s="53">
        <v>1.27</v>
      </c>
      <c r="H205" s="49" t="s">
        <v>7</v>
      </c>
      <c r="I205" s="49">
        <v>36.09129815</v>
      </c>
      <c r="J205" s="49">
        <v>34.997622440000001</v>
      </c>
      <c r="K205" s="49">
        <v>28.911079409999999</v>
      </c>
      <c r="L205" s="49">
        <v>0.288621291</v>
      </c>
      <c r="M205" s="49">
        <v>97.608012180000003</v>
      </c>
      <c r="N205" s="49">
        <v>151.25</v>
      </c>
      <c r="O205" s="49">
        <v>55.949264900000003</v>
      </c>
      <c r="P205" s="49">
        <v>251.25</v>
      </c>
      <c r="Q205" s="49">
        <v>67.118288559999996</v>
      </c>
      <c r="R205" s="49">
        <v>25.975043370000002</v>
      </c>
      <c r="S205" s="49">
        <v>31.73943001</v>
      </c>
      <c r="T205" s="49">
        <v>3.0957918549999999</v>
      </c>
      <c r="U205" s="49">
        <v>15.75265124</v>
      </c>
      <c r="V205" s="49">
        <v>4.9702540900000001</v>
      </c>
      <c r="W205" s="49">
        <v>37.831268250000001</v>
      </c>
      <c r="X205" s="49">
        <v>0.38516631400000001</v>
      </c>
      <c r="Y205" s="49">
        <v>23.69610093</v>
      </c>
      <c r="Z205" s="49">
        <v>490.94941340000003</v>
      </c>
      <c r="AA205" s="49">
        <v>33.71503448</v>
      </c>
      <c r="AB205" s="49">
        <v>5.46</v>
      </c>
      <c r="AC205" s="49">
        <v>6.7013999999999996</v>
      </c>
      <c r="AD205" s="49">
        <v>4.2437132589999997</v>
      </c>
      <c r="AE205" s="49">
        <v>100</v>
      </c>
      <c r="AF205" s="49">
        <v>200.91541409999999</v>
      </c>
      <c r="AG205" s="49">
        <v>100</v>
      </c>
      <c r="AH205" s="49">
        <v>512.23420669999996</v>
      </c>
      <c r="AI205" s="49">
        <v>4.0155033839999996</v>
      </c>
      <c r="AJ205" s="49">
        <v>10.66677979</v>
      </c>
      <c r="AK205" s="49">
        <v>0.65559778899999999</v>
      </c>
      <c r="AL205" s="48">
        <v>100</v>
      </c>
    </row>
    <row r="206" spans="2:38" x14ac:dyDescent="0.2">
      <c r="B206" s="51">
        <v>229</v>
      </c>
      <c r="C206" s="49" t="s">
        <v>2844</v>
      </c>
      <c r="D206" s="52" t="s">
        <v>2842</v>
      </c>
      <c r="E206" s="52" t="s">
        <v>2837</v>
      </c>
      <c r="F206" s="49">
        <v>1</v>
      </c>
      <c r="G206" s="53">
        <v>2.36</v>
      </c>
      <c r="H206" s="49" t="s">
        <v>1</v>
      </c>
      <c r="I206" s="49">
        <v>43.459342560000003</v>
      </c>
      <c r="J206" s="49">
        <v>35.80291476</v>
      </c>
      <c r="K206" s="49">
        <v>20.73774268</v>
      </c>
      <c r="L206" s="49">
        <v>0.21146314799999999</v>
      </c>
      <c r="M206" s="49">
        <v>78.574406850000003</v>
      </c>
      <c r="N206" s="49">
        <v>128.75</v>
      </c>
      <c r="O206" s="49">
        <v>66.050052480000005</v>
      </c>
      <c r="P206" s="49">
        <v>229.375</v>
      </c>
      <c r="Q206" s="49">
        <v>73.957816489999999</v>
      </c>
      <c r="R206" s="49">
        <v>26.701863150000001</v>
      </c>
      <c r="S206" s="49">
        <v>40.563600350000002</v>
      </c>
      <c r="T206" s="49">
        <v>3.7099624769999999</v>
      </c>
      <c r="U206" s="49">
        <v>78.489933949999994</v>
      </c>
      <c r="V206" s="49">
        <v>5.1519551249999997</v>
      </c>
      <c r="W206" s="49">
        <v>34.145388519999997</v>
      </c>
      <c r="X206" s="49">
        <v>0.544056286</v>
      </c>
      <c r="Y206" s="49">
        <v>42.603455429999997</v>
      </c>
      <c r="Z206" s="49">
        <v>621.8101173</v>
      </c>
      <c r="AA206" s="49">
        <v>74.487005319999994</v>
      </c>
      <c r="AB206" s="49">
        <v>6.7069999999999999</v>
      </c>
      <c r="AC206" s="49">
        <v>100</v>
      </c>
      <c r="AD206" s="49">
        <v>5.9659897879999999</v>
      </c>
      <c r="AE206" s="49">
        <v>100</v>
      </c>
      <c r="AF206" s="49">
        <v>157.4278989</v>
      </c>
      <c r="AG206" s="49">
        <v>100</v>
      </c>
      <c r="AH206" s="49">
        <v>745.18648529999996</v>
      </c>
      <c r="AI206" s="49">
        <v>1.4243501430000001</v>
      </c>
      <c r="AJ206" s="49">
        <v>3.5273217849999998</v>
      </c>
      <c r="AK206" s="49">
        <v>0.36902905400000002</v>
      </c>
      <c r="AL206" s="48">
        <v>100</v>
      </c>
    </row>
    <row r="207" spans="2:38" x14ac:dyDescent="0.2">
      <c r="B207" s="51">
        <v>230</v>
      </c>
      <c r="C207" s="49" t="s">
        <v>2843</v>
      </c>
      <c r="D207" s="52" t="s">
        <v>2842</v>
      </c>
      <c r="E207" s="52" t="s">
        <v>2837</v>
      </c>
      <c r="F207" s="49" t="s">
        <v>2216</v>
      </c>
      <c r="G207" s="53">
        <v>0.46</v>
      </c>
      <c r="H207" s="49" t="s">
        <v>1</v>
      </c>
      <c r="I207" s="49">
        <v>49.508431199999997</v>
      </c>
      <c r="J207" s="49">
        <v>32.471706339999997</v>
      </c>
      <c r="K207" s="49">
        <v>18.019862459999999</v>
      </c>
      <c r="L207" s="49">
        <v>0.21730180599999999</v>
      </c>
      <c r="M207" s="49">
        <v>81.099429099999995</v>
      </c>
      <c r="N207" s="49">
        <v>70</v>
      </c>
      <c r="O207" s="49">
        <v>86.51048136</v>
      </c>
      <c r="P207" s="49">
        <v>241.25</v>
      </c>
      <c r="Q207" s="49">
        <v>70.336068049999994</v>
      </c>
      <c r="R207" s="49">
        <v>16.573417599999999</v>
      </c>
      <c r="S207" s="49">
        <v>21.1427835</v>
      </c>
      <c r="T207" s="49">
        <v>3.7627569040000002</v>
      </c>
      <c r="U207" s="49">
        <v>80.164389330000006</v>
      </c>
      <c r="V207" s="49">
        <v>6.607991492</v>
      </c>
      <c r="W207" s="49">
        <v>51.305293450000001</v>
      </c>
      <c r="X207" s="49">
        <v>0.56178954199999998</v>
      </c>
      <c r="Y207" s="49">
        <v>44.932449400000003</v>
      </c>
      <c r="Z207" s="49">
        <v>701.38757239999995</v>
      </c>
      <c r="AA207" s="49">
        <v>86.183075459999998</v>
      </c>
      <c r="AB207" s="49">
        <v>6.5279999999999996</v>
      </c>
      <c r="AC207" s="49">
        <v>100</v>
      </c>
      <c r="AD207" s="49">
        <v>6.2293431899999998</v>
      </c>
      <c r="AE207" s="49">
        <v>100</v>
      </c>
      <c r="AF207" s="49">
        <v>130.8356976</v>
      </c>
      <c r="AG207" s="49">
        <v>100</v>
      </c>
      <c r="AH207" s="49">
        <v>596.93923159999997</v>
      </c>
      <c r="AI207" s="49">
        <v>1.265626739</v>
      </c>
      <c r="AJ207" s="49">
        <v>5.2497694189999997</v>
      </c>
      <c r="AK207" s="49">
        <v>0.87856669099999996</v>
      </c>
      <c r="AL207" s="48">
        <v>100</v>
      </c>
    </row>
    <row r="208" spans="2:38" x14ac:dyDescent="0.2">
      <c r="B208" s="51">
        <v>231</v>
      </c>
      <c r="C208" s="49" t="s">
        <v>2841</v>
      </c>
      <c r="D208" s="52" t="s">
        <v>2840</v>
      </c>
      <c r="E208" s="52" t="s">
        <v>2837</v>
      </c>
      <c r="F208" s="49" t="s">
        <v>2216</v>
      </c>
      <c r="G208" s="53">
        <v>9.8699999999999992</v>
      </c>
      <c r="H208" s="49" t="s">
        <v>2206</v>
      </c>
      <c r="I208" s="49">
        <v>19.557244560000001</v>
      </c>
      <c r="J208" s="49">
        <v>68.088184780000006</v>
      </c>
      <c r="K208" s="49">
        <v>12.354570649999999</v>
      </c>
      <c r="L208" s="49">
        <v>0.23663963900000001</v>
      </c>
      <c r="M208" s="49">
        <v>88.081512099999998</v>
      </c>
      <c r="N208" s="49">
        <v>113.75</v>
      </c>
      <c r="O208" s="49">
        <v>72.238027549999998</v>
      </c>
      <c r="P208" s="49">
        <v>265</v>
      </c>
      <c r="Q208" s="49">
        <v>62.482648820000001</v>
      </c>
      <c r="R208" s="49">
        <v>8.6447090240000009</v>
      </c>
      <c r="S208" s="49">
        <v>10.71255479</v>
      </c>
      <c r="T208" s="49">
        <v>2.3337459429999998</v>
      </c>
      <c r="U208" s="49">
        <v>22.95643638</v>
      </c>
      <c r="V208" s="49">
        <v>5.1442460209999998</v>
      </c>
      <c r="W208" s="49">
        <v>34.059693250000002</v>
      </c>
      <c r="X208" s="49">
        <v>0.50504312299999998</v>
      </c>
      <c r="Y208" s="49">
        <v>37.580281460000002</v>
      </c>
      <c r="Z208" s="49">
        <v>535.12194980000004</v>
      </c>
      <c r="AA208" s="49">
        <v>57.528602720000002</v>
      </c>
      <c r="AB208" s="49">
        <v>6.774</v>
      </c>
      <c r="AC208" s="49">
        <v>100</v>
      </c>
      <c r="AD208" s="49">
        <v>3.8445696819999999</v>
      </c>
      <c r="AE208" s="49">
        <v>100</v>
      </c>
      <c r="AF208" s="49">
        <v>149.0251615</v>
      </c>
      <c r="AG208" s="49">
        <v>100</v>
      </c>
      <c r="AH208" s="49">
        <v>367.76616050000001</v>
      </c>
      <c r="AI208" s="49">
        <v>1.867045032</v>
      </c>
      <c r="AJ208" s="49">
        <v>8.0725330310000007</v>
      </c>
      <c r="AK208" s="49">
        <v>0.446802743</v>
      </c>
      <c r="AL208" s="48">
        <v>100</v>
      </c>
    </row>
    <row r="209" spans="2:38" x14ac:dyDescent="0.2">
      <c r="B209" s="51">
        <v>232</v>
      </c>
      <c r="C209" s="49" t="s">
        <v>2839</v>
      </c>
      <c r="D209" s="52" t="s">
        <v>2679</v>
      </c>
      <c r="E209" s="52" t="s">
        <v>2837</v>
      </c>
      <c r="F209" s="49">
        <v>1</v>
      </c>
      <c r="G209" s="53">
        <v>1.28</v>
      </c>
      <c r="H209" s="49" t="s">
        <v>1</v>
      </c>
      <c r="I209" s="49">
        <v>41.99675792</v>
      </c>
      <c r="J209" s="49">
        <v>33.30525497</v>
      </c>
      <c r="K209" s="49">
        <v>24.69798711</v>
      </c>
      <c r="L209" s="49">
        <v>0.237369055</v>
      </c>
      <c r="M209" s="49">
        <v>88.303440570000006</v>
      </c>
      <c r="N209" s="49">
        <v>177.5</v>
      </c>
      <c r="O209" s="49">
        <v>43.70361741</v>
      </c>
      <c r="P209" s="49">
        <v>277.5</v>
      </c>
      <c r="Q209" s="49">
        <v>58.10363624</v>
      </c>
      <c r="R209" s="49">
        <v>20.6441619</v>
      </c>
      <c r="S209" s="49">
        <v>28.253598199999999</v>
      </c>
      <c r="T209" s="49">
        <v>2.8616666670000002</v>
      </c>
      <c r="U209" s="49">
        <v>43.892168220000002</v>
      </c>
      <c r="V209" s="49">
        <v>3.4996659939999999</v>
      </c>
      <c r="W209" s="49">
        <v>18.162436069999998</v>
      </c>
      <c r="X209" s="49">
        <v>0.55469623899999998</v>
      </c>
      <c r="Y209" s="49">
        <v>43.998291360000003</v>
      </c>
      <c r="Z209" s="49">
        <v>419.37797260000002</v>
      </c>
      <c r="AA209" s="49">
        <v>33.149282939999999</v>
      </c>
      <c r="AB209" s="49">
        <v>7.4029999999999996</v>
      </c>
      <c r="AC209" s="49">
        <v>79.483429610000002</v>
      </c>
      <c r="AD209" s="49">
        <v>6.2102532589999999</v>
      </c>
      <c r="AE209" s="49">
        <v>100</v>
      </c>
      <c r="AF209" s="49">
        <v>178.18033550000001</v>
      </c>
      <c r="AG209" s="49">
        <v>100</v>
      </c>
      <c r="AH209" s="49">
        <v>456.48344479999997</v>
      </c>
      <c r="AI209" s="49">
        <v>1.652096979</v>
      </c>
      <c r="AJ209" s="49">
        <v>5.0088985450000001</v>
      </c>
      <c r="AK209" s="49">
        <v>0.29792806399999999</v>
      </c>
      <c r="AL209" s="48">
        <v>100</v>
      </c>
    </row>
    <row r="210" spans="2:38" x14ac:dyDescent="0.2">
      <c r="B210" s="51">
        <v>233</v>
      </c>
      <c r="C210" s="49" t="s">
        <v>2838</v>
      </c>
      <c r="D210" s="52" t="s">
        <v>2684</v>
      </c>
      <c r="E210" s="52" t="s">
        <v>2837</v>
      </c>
      <c r="F210" s="49" t="s">
        <v>2216</v>
      </c>
      <c r="G210" s="53">
        <v>4.96</v>
      </c>
      <c r="H210" s="49" t="s">
        <v>1</v>
      </c>
      <c r="I210" s="49">
        <v>42.019954859999999</v>
      </c>
      <c r="J210" s="49">
        <v>46.912689329999999</v>
      </c>
      <c r="K210" s="49">
        <v>11.06735582</v>
      </c>
      <c r="L210" s="49">
        <v>0.12405561800000001</v>
      </c>
      <c r="M210" s="49">
        <v>29.013496239999998</v>
      </c>
      <c r="N210" s="49">
        <v>205</v>
      </c>
      <c r="O210" s="49">
        <v>31.513969370000002</v>
      </c>
      <c r="P210" s="49">
        <v>311.25</v>
      </c>
      <c r="Q210" s="49">
        <v>45.927010109999998</v>
      </c>
      <c r="R210" s="49">
        <v>4.3477065010000002</v>
      </c>
      <c r="S210" s="49">
        <v>6.9345536780000003</v>
      </c>
      <c r="T210" s="49">
        <v>1.0818022329999999</v>
      </c>
      <c r="U210" s="49">
        <v>1.653094753</v>
      </c>
      <c r="V210" s="49">
        <v>2.776912995</v>
      </c>
      <c r="W210" s="49">
        <v>12.96160044</v>
      </c>
      <c r="X210" s="49">
        <v>0.26387084500000002</v>
      </c>
      <c r="Y210" s="49">
        <v>13.12651735</v>
      </c>
      <c r="Z210" s="49">
        <v>224.16798130000001</v>
      </c>
      <c r="AA210" s="49">
        <v>6.7982862979999998</v>
      </c>
      <c r="AB210" s="49">
        <v>5.65</v>
      </c>
      <c r="AC210" s="49">
        <v>27.523499999999999</v>
      </c>
      <c r="AD210" s="49">
        <v>6.959562043</v>
      </c>
      <c r="AE210" s="49">
        <v>100</v>
      </c>
      <c r="AF210" s="49">
        <v>75.518615220000001</v>
      </c>
      <c r="AG210" s="49">
        <v>100</v>
      </c>
      <c r="AH210" s="49">
        <v>159.39185409999999</v>
      </c>
      <c r="AI210" s="49">
        <v>5.1862892939999998</v>
      </c>
      <c r="AJ210" s="49">
        <v>7.9615989210000002</v>
      </c>
      <c r="AK210" s="49">
        <v>0.79844580300000001</v>
      </c>
      <c r="AL210" s="48">
        <v>100</v>
      </c>
    </row>
    <row r="211" spans="2:38" x14ac:dyDescent="0.2">
      <c r="B211" s="51">
        <v>234</v>
      </c>
      <c r="C211" s="49" t="s">
        <v>2836</v>
      </c>
      <c r="D211" s="52" t="s">
        <v>2835</v>
      </c>
      <c r="E211" s="52" t="s">
        <v>2829</v>
      </c>
      <c r="F211" s="49">
        <v>1</v>
      </c>
      <c r="G211" s="53">
        <v>0.51</v>
      </c>
      <c r="H211" s="49" t="s">
        <v>2214</v>
      </c>
      <c r="I211" s="49">
        <v>7.2355131699999999</v>
      </c>
      <c r="J211" s="49">
        <v>59.765338790000001</v>
      </c>
      <c r="K211" s="49">
        <v>32.999148040000001</v>
      </c>
      <c r="L211" s="49">
        <v>0.28075867799999998</v>
      </c>
      <c r="M211" s="49">
        <v>96.840312319999995</v>
      </c>
      <c r="N211" s="49" t="s">
        <v>2216</v>
      </c>
      <c r="O211" s="49" t="s">
        <v>2216</v>
      </c>
      <c r="P211" s="49" t="s">
        <v>2216</v>
      </c>
      <c r="Q211" s="49" t="s">
        <v>2216</v>
      </c>
      <c r="R211" s="49">
        <v>27.559088089999999</v>
      </c>
      <c r="S211" s="49">
        <v>34.766693869999997</v>
      </c>
      <c r="T211" s="49">
        <v>3.2055828220000002</v>
      </c>
      <c r="U211" s="49">
        <v>18.870304090000001</v>
      </c>
      <c r="V211" s="49">
        <v>4.0370347820000001</v>
      </c>
      <c r="W211" s="49">
        <v>26.730362580000001</v>
      </c>
      <c r="X211" s="49">
        <v>0.62775725299999996</v>
      </c>
      <c r="Y211" s="49">
        <v>53.685920809999999</v>
      </c>
      <c r="Z211" s="49">
        <v>479.39661969999997</v>
      </c>
      <c r="AA211" s="49">
        <v>31.63190878</v>
      </c>
      <c r="AB211" s="49">
        <v>7.524</v>
      </c>
      <c r="AC211" s="49">
        <v>54.833531039999997</v>
      </c>
      <c r="AD211" s="49">
        <v>6.516604031</v>
      </c>
      <c r="AE211" s="49">
        <v>100</v>
      </c>
      <c r="AF211" s="49">
        <v>378.92487679999999</v>
      </c>
      <c r="AG211" s="49">
        <v>100</v>
      </c>
      <c r="AH211" s="49">
        <v>558.58907269999997</v>
      </c>
      <c r="AI211" s="49">
        <v>1.6348544949999999</v>
      </c>
      <c r="AJ211" s="49">
        <v>11.232604139999999</v>
      </c>
      <c r="AK211" s="49">
        <v>0.97490444300000001</v>
      </c>
      <c r="AL211" s="48">
        <v>100</v>
      </c>
    </row>
    <row r="212" spans="2:38" x14ac:dyDescent="0.2">
      <c r="B212" s="51">
        <v>235</v>
      </c>
      <c r="C212" s="49" t="s">
        <v>2834</v>
      </c>
      <c r="D212" s="52" t="s">
        <v>2672</v>
      </c>
      <c r="E212" s="52" t="s">
        <v>2829</v>
      </c>
      <c r="F212" s="49">
        <v>1</v>
      </c>
      <c r="G212" s="53">
        <v>0.11</v>
      </c>
      <c r="H212" s="49" t="s">
        <v>2214</v>
      </c>
      <c r="I212" s="49">
        <v>11.212820260000001</v>
      </c>
      <c r="J212" s="49">
        <v>52.08535861</v>
      </c>
      <c r="K212" s="49">
        <v>36.701821129999999</v>
      </c>
      <c r="L212" s="49">
        <v>0.259487209</v>
      </c>
      <c r="M212" s="49">
        <v>93.706245120000005</v>
      </c>
      <c r="N212" s="49" t="s">
        <v>2216</v>
      </c>
      <c r="O212" s="49" t="s">
        <v>2216</v>
      </c>
      <c r="P212" s="49" t="s">
        <v>2216</v>
      </c>
      <c r="Q212" s="49" t="s">
        <v>2216</v>
      </c>
      <c r="R212" s="49">
        <v>39.091851040000002</v>
      </c>
      <c r="S212" s="49">
        <v>58.525689980000003</v>
      </c>
      <c r="T212" s="49">
        <v>3.7206688959999998</v>
      </c>
      <c r="U212" s="49">
        <v>37.814060359999999</v>
      </c>
      <c r="V212" s="49">
        <v>4.5766723120000004</v>
      </c>
      <c r="W212" s="49">
        <v>32.956696110000003</v>
      </c>
      <c r="X212" s="49">
        <v>0.36885171900000002</v>
      </c>
      <c r="Y212" s="49">
        <v>22.050337649999999</v>
      </c>
      <c r="Z212" s="49">
        <v>402.88267189999999</v>
      </c>
      <c r="AA212" s="49">
        <v>19.473287320000001</v>
      </c>
      <c r="AB212" s="49">
        <v>6.01</v>
      </c>
      <c r="AC212" s="49">
        <v>66.975899999999996</v>
      </c>
      <c r="AD212" s="49">
        <v>3.5874493869999999</v>
      </c>
      <c r="AE212" s="49">
        <v>100</v>
      </c>
      <c r="AF212" s="49">
        <v>290.78033740000001</v>
      </c>
      <c r="AG212" s="49">
        <v>100</v>
      </c>
      <c r="AH212" s="49">
        <v>668.71713360000001</v>
      </c>
      <c r="AI212" s="49">
        <v>4.5487486879999999</v>
      </c>
      <c r="AJ212" s="49">
        <v>8.0566553760000001</v>
      </c>
      <c r="AK212" s="49">
        <v>1.6029540769999999</v>
      </c>
      <c r="AL212" s="48">
        <v>100</v>
      </c>
    </row>
    <row r="213" spans="2:38" x14ac:dyDescent="0.2">
      <c r="B213" s="51">
        <v>236</v>
      </c>
      <c r="C213" s="49" t="s">
        <v>2833</v>
      </c>
      <c r="D213" s="52" t="s">
        <v>2832</v>
      </c>
      <c r="E213" s="52" t="s">
        <v>2829</v>
      </c>
      <c r="F213" s="49">
        <v>1</v>
      </c>
      <c r="G213" s="53">
        <v>3.97</v>
      </c>
      <c r="H213" s="49" t="s">
        <v>2206</v>
      </c>
      <c r="I213" s="49">
        <v>3.8310556400000002</v>
      </c>
      <c r="J213" s="49">
        <v>70.260114759999993</v>
      </c>
      <c r="K213" s="49">
        <v>25.908829600000001</v>
      </c>
      <c r="L213" s="49">
        <v>0.27701026000000001</v>
      </c>
      <c r="M213" s="49">
        <v>96.40821407</v>
      </c>
      <c r="N213" s="49" t="s">
        <v>2216</v>
      </c>
      <c r="O213" s="49" t="s">
        <v>2216</v>
      </c>
      <c r="P213" s="49" t="s">
        <v>2216</v>
      </c>
      <c r="Q213" s="49" t="s">
        <v>2216</v>
      </c>
      <c r="R213" s="49">
        <v>38.255276189999996</v>
      </c>
      <c r="S213" s="49">
        <v>65.655196610000004</v>
      </c>
      <c r="T213" s="49">
        <v>2.676678082</v>
      </c>
      <c r="U213" s="49">
        <v>35.97053184</v>
      </c>
      <c r="V213" s="49">
        <v>4.5557766180000003</v>
      </c>
      <c r="W213" s="49">
        <v>27.787744289999999</v>
      </c>
      <c r="X213" s="49">
        <v>0.244718929</v>
      </c>
      <c r="Y213" s="49">
        <v>11.81530534</v>
      </c>
      <c r="Z213" s="49">
        <v>363.73600090000002</v>
      </c>
      <c r="AA213" s="49">
        <v>23.069432760000002</v>
      </c>
      <c r="AB213" s="49">
        <v>5.5540000000000003</v>
      </c>
      <c r="AC213" s="49">
        <v>17.002859999999998</v>
      </c>
      <c r="AD213" s="49">
        <v>2.810181241</v>
      </c>
      <c r="AE213" s="49">
        <v>80.685074760000006</v>
      </c>
      <c r="AF213" s="49">
        <v>350.9330574</v>
      </c>
      <c r="AG213" s="49">
        <v>100</v>
      </c>
      <c r="AH213" s="49">
        <v>318.7266722</v>
      </c>
      <c r="AI213" s="49">
        <v>4.5663654840000003</v>
      </c>
      <c r="AJ213" s="49">
        <v>13.08623738</v>
      </c>
      <c r="AK213" s="49">
        <v>0.24318368700000001</v>
      </c>
      <c r="AL213" s="48">
        <v>56</v>
      </c>
    </row>
    <row r="214" spans="2:38" x14ac:dyDescent="0.2">
      <c r="B214" s="51">
        <v>237</v>
      </c>
      <c r="C214" s="49" t="s">
        <v>2831</v>
      </c>
      <c r="D214" s="52" t="s">
        <v>2830</v>
      </c>
      <c r="E214" s="52" t="s">
        <v>2829</v>
      </c>
      <c r="F214" s="49" t="s">
        <v>2828</v>
      </c>
      <c r="G214" s="53">
        <v>2.0699999999999998</v>
      </c>
      <c r="H214" s="49" t="s">
        <v>1</v>
      </c>
      <c r="I214" s="49">
        <v>43.40626821</v>
      </c>
      <c r="J214" s="49">
        <v>36.135898249999997</v>
      </c>
      <c r="K214" s="49">
        <v>20.457833539999999</v>
      </c>
      <c r="L214" s="49">
        <v>0.23462935600000001</v>
      </c>
      <c r="M214" s="49">
        <v>87.454542549999999</v>
      </c>
      <c r="N214" s="49" t="s">
        <v>2216</v>
      </c>
      <c r="O214" s="49" t="s">
        <v>2216</v>
      </c>
      <c r="P214" s="49" t="s">
        <v>2216</v>
      </c>
      <c r="Q214" s="49" t="s">
        <v>2216</v>
      </c>
      <c r="R214" s="49">
        <v>6.4466918059999996</v>
      </c>
      <c r="S214" s="49">
        <v>8.6272346500000001</v>
      </c>
      <c r="T214" s="49">
        <v>1.964189602</v>
      </c>
      <c r="U214" s="49">
        <v>12.488659800000001</v>
      </c>
      <c r="V214" s="49">
        <v>2.6213484020000002</v>
      </c>
      <c r="W214" s="49">
        <v>11.99275654</v>
      </c>
      <c r="X214" s="49">
        <v>0.541218965</v>
      </c>
      <c r="Y214" s="49">
        <v>42.232982300000003</v>
      </c>
      <c r="Z214" s="49">
        <v>381.52994230000002</v>
      </c>
      <c r="AA214" s="49">
        <v>26.096321669999998</v>
      </c>
      <c r="AB214" s="49">
        <v>7.7759999999999998</v>
      </c>
      <c r="AC214" s="49">
        <v>0</v>
      </c>
      <c r="AD214" s="49">
        <v>16.98918084</v>
      </c>
      <c r="AE214" s="49">
        <v>100</v>
      </c>
      <c r="AF214" s="49">
        <v>395.95548159999998</v>
      </c>
      <c r="AG214" s="49">
        <v>100</v>
      </c>
      <c r="AH214" s="49">
        <v>468.91750810000002</v>
      </c>
      <c r="AI214" s="49">
        <v>0.28441759599999999</v>
      </c>
      <c r="AJ214" s="49">
        <v>4.4582711110000002</v>
      </c>
      <c r="AK214" s="49">
        <v>0.185204589</v>
      </c>
      <c r="AL214" s="48">
        <v>56</v>
      </c>
    </row>
    <row r="215" spans="2:38" x14ac:dyDescent="0.2">
      <c r="B215" s="51">
        <v>238</v>
      </c>
      <c r="C215" s="49" t="s">
        <v>2827</v>
      </c>
      <c r="D215" s="52" t="s">
        <v>2615</v>
      </c>
      <c r="E215" s="52" t="s">
        <v>2825</v>
      </c>
      <c r="F215" s="49">
        <v>1</v>
      </c>
      <c r="G215" s="53">
        <v>1.83</v>
      </c>
      <c r="H215" s="49" t="s">
        <v>1</v>
      </c>
      <c r="I215" s="49">
        <v>25.02010641</v>
      </c>
      <c r="J215" s="49">
        <v>49.967900370000002</v>
      </c>
      <c r="K215" s="49">
        <v>25.011993220000001</v>
      </c>
      <c r="L215" s="49">
        <v>0.22955983899999999</v>
      </c>
      <c r="M215" s="49">
        <v>85.772440970000005</v>
      </c>
      <c r="N215" s="49">
        <v>267.5</v>
      </c>
      <c r="O215" s="49">
        <v>11.21689419</v>
      </c>
      <c r="P215" s="49">
        <v>367.5</v>
      </c>
      <c r="Q215" s="49">
        <v>26.972782420000001</v>
      </c>
      <c r="R215" s="49">
        <v>76.023734399999995</v>
      </c>
      <c r="S215" s="49">
        <v>99.381340899999998</v>
      </c>
      <c r="T215" s="49">
        <v>5.4789552239999999</v>
      </c>
      <c r="U215" s="49">
        <v>99.705995950000002</v>
      </c>
      <c r="V215" s="49">
        <v>8.5395923499999995</v>
      </c>
      <c r="W215" s="49">
        <v>73.173154159999996</v>
      </c>
      <c r="X215" s="49">
        <v>0.821404405</v>
      </c>
      <c r="Y215" s="49">
        <v>76.97472372</v>
      </c>
      <c r="Z215" s="49">
        <v>630.64512119999995</v>
      </c>
      <c r="AA215" s="49">
        <v>75.996495749999994</v>
      </c>
      <c r="AB215" s="49">
        <v>5.9139999999999997</v>
      </c>
      <c r="AC215" s="49">
        <v>56.455260000000003</v>
      </c>
      <c r="AD215" s="49">
        <v>7.2555101149999999</v>
      </c>
      <c r="AE215" s="49">
        <v>100</v>
      </c>
      <c r="AF215" s="49">
        <v>130.36394480000001</v>
      </c>
      <c r="AG215" s="49">
        <v>100</v>
      </c>
      <c r="AH215" s="49">
        <v>161.76953370000001</v>
      </c>
      <c r="AI215" s="49">
        <v>4.401345482</v>
      </c>
      <c r="AJ215" s="49">
        <v>15.000719930000001</v>
      </c>
      <c r="AK215" s="49">
        <v>0.63258978799999999</v>
      </c>
      <c r="AL215" s="48">
        <v>100</v>
      </c>
    </row>
    <row r="216" spans="2:38" x14ac:dyDescent="0.2">
      <c r="B216" s="51">
        <v>239</v>
      </c>
      <c r="C216" s="49" t="s">
        <v>2826</v>
      </c>
      <c r="D216" s="52" t="s">
        <v>2615</v>
      </c>
      <c r="E216" s="52" t="s">
        <v>2825</v>
      </c>
      <c r="F216" s="49">
        <v>1</v>
      </c>
      <c r="G216" s="53">
        <v>0.56000000000000005</v>
      </c>
      <c r="H216" s="49" t="s">
        <v>2206</v>
      </c>
      <c r="I216" s="49">
        <v>24.093196649999999</v>
      </c>
      <c r="J216" s="49">
        <v>52.744565649999998</v>
      </c>
      <c r="K216" s="49">
        <v>23.162237699999999</v>
      </c>
      <c r="L216" s="49">
        <v>0.26148749300000002</v>
      </c>
      <c r="M216" s="49">
        <v>94.077893790000005</v>
      </c>
      <c r="N216" s="49">
        <v>303.75</v>
      </c>
      <c r="O216" s="49">
        <v>5.0435736049999997</v>
      </c>
      <c r="P216" s="49">
        <v>392.5</v>
      </c>
      <c r="Q216" s="49">
        <v>20.019943260000002</v>
      </c>
      <c r="R216" s="49">
        <v>48.488588980000003</v>
      </c>
      <c r="S216" s="49">
        <v>83.437229139999999</v>
      </c>
      <c r="T216" s="49">
        <v>4.5624528299999998</v>
      </c>
      <c r="U216" s="49">
        <v>95.872327209999995</v>
      </c>
      <c r="V216" s="49">
        <v>7.399568919</v>
      </c>
      <c r="W216" s="49">
        <v>60.741835330000001</v>
      </c>
      <c r="X216" s="49">
        <v>0.71855152200000005</v>
      </c>
      <c r="Y216" s="49">
        <v>65.364192669999994</v>
      </c>
      <c r="Z216" s="49">
        <v>591.49845019999998</v>
      </c>
      <c r="AA216" s="49">
        <v>68.955388350000007</v>
      </c>
      <c r="AB216" s="49">
        <v>6.4569999999999999</v>
      </c>
      <c r="AC216" s="49">
        <v>100</v>
      </c>
      <c r="AD216" s="49">
        <v>13.46404205</v>
      </c>
      <c r="AE216" s="49">
        <v>100</v>
      </c>
      <c r="AF216" s="49">
        <v>222.2690173</v>
      </c>
      <c r="AG216" s="49">
        <v>100</v>
      </c>
      <c r="AH216" s="49">
        <v>234.06507339999999</v>
      </c>
      <c r="AI216" s="49">
        <v>2.2900316589999998</v>
      </c>
      <c r="AJ216" s="49">
        <v>18.819556769999998</v>
      </c>
      <c r="AK216" s="49">
        <v>1.7288306739999999</v>
      </c>
      <c r="AL216" s="48">
        <v>100</v>
      </c>
    </row>
    <row r="217" spans="2:38" x14ac:dyDescent="0.2">
      <c r="B217" s="51">
        <v>240</v>
      </c>
      <c r="C217" s="49" t="s">
        <v>2824</v>
      </c>
      <c r="D217" s="52" t="s">
        <v>2822</v>
      </c>
      <c r="E217" s="52" t="s">
        <v>2813</v>
      </c>
      <c r="F217" s="49">
        <v>1</v>
      </c>
      <c r="G217" s="53">
        <v>26.64</v>
      </c>
      <c r="H217" s="49" t="s">
        <v>2228</v>
      </c>
      <c r="I217" s="49">
        <v>61.814214100000001</v>
      </c>
      <c r="J217" s="49">
        <v>26.030811740000001</v>
      </c>
      <c r="K217" s="49">
        <v>12.154974169999999</v>
      </c>
      <c r="L217" s="49">
        <v>0.170762359</v>
      </c>
      <c r="M217" s="49">
        <v>71.982422330000006</v>
      </c>
      <c r="N217" s="49">
        <v>330.375</v>
      </c>
      <c r="O217" s="49">
        <v>2.5396960489999998</v>
      </c>
      <c r="P217" s="49">
        <v>412.25</v>
      </c>
      <c r="Q217" s="49">
        <v>15.375646809999999</v>
      </c>
      <c r="R217" s="49">
        <v>32.460883340000002</v>
      </c>
      <c r="S217" s="49">
        <v>37.153610120000003</v>
      </c>
      <c r="T217" s="49">
        <v>2.2741597339999999</v>
      </c>
      <c r="U217" s="49">
        <v>63.408779350000003</v>
      </c>
      <c r="V217" s="49">
        <v>5.8433952439999999</v>
      </c>
      <c r="W217" s="49">
        <v>32.825230589999997</v>
      </c>
      <c r="X217" s="49">
        <v>0.51284575600000004</v>
      </c>
      <c r="Y217" s="49">
        <v>38.571146450000001</v>
      </c>
      <c r="Z217" s="49">
        <v>506.08753180000002</v>
      </c>
      <c r="AA217" s="49">
        <v>61.04291259</v>
      </c>
      <c r="AB217" s="49">
        <v>6.2779999999999996</v>
      </c>
      <c r="AC217" s="49">
        <v>96.346019999999996</v>
      </c>
      <c r="AD217" s="49">
        <v>14.1022018</v>
      </c>
      <c r="AE217" s="49">
        <v>100</v>
      </c>
      <c r="AF217" s="49">
        <v>137.95394640000001</v>
      </c>
      <c r="AG217" s="49">
        <v>100</v>
      </c>
      <c r="AH217" s="49">
        <v>110.3380239</v>
      </c>
      <c r="AI217" s="49">
        <v>6.5552847959999996</v>
      </c>
      <c r="AJ217" s="49">
        <v>4.9371074239999997</v>
      </c>
      <c r="AK217" s="49">
        <v>1.186979089</v>
      </c>
      <c r="AL217" s="48">
        <v>100</v>
      </c>
    </row>
    <row r="218" spans="2:38" x14ac:dyDescent="0.2">
      <c r="B218" s="51">
        <v>241</v>
      </c>
      <c r="C218" s="49" t="s">
        <v>2823</v>
      </c>
      <c r="D218" s="52" t="s">
        <v>2822</v>
      </c>
      <c r="E218" s="52" t="s">
        <v>2813</v>
      </c>
      <c r="F218" s="49">
        <v>1</v>
      </c>
      <c r="G218" s="53">
        <v>17.420000000000002</v>
      </c>
      <c r="H218" s="49" t="s">
        <v>1</v>
      </c>
      <c r="I218" s="49">
        <v>43.842731540000003</v>
      </c>
      <c r="J218" s="49">
        <v>32.141705989999998</v>
      </c>
      <c r="K218" s="49">
        <v>24.015562469999999</v>
      </c>
      <c r="L218" s="49">
        <v>0.209730579</v>
      </c>
      <c r="M218" s="49">
        <v>77.788978150000005</v>
      </c>
      <c r="N218" s="49">
        <v>281.5</v>
      </c>
      <c r="O218" s="49">
        <v>8.3880831439999994</v>
      </c>
      <c r="P218" s="49">
        <v>339.75</v>
      </c>
      <c r="Q218" s="49">
        <v>35.8913814</v>
      </c>
      <c r="R218" s="49">
        <v>19.091592810000002</v>
      </c>
      <c r="S218" s="49">
        <v>25.412079850000001</v>
      </c>
      <c r="T218" s="49">
        <v>2.6411547039999999</v>
      </c>
      <c r="U218" s="49">
        <v>34.505087160000002</v>
      </c>
      <c r="V218" s="49">
        <v>4.4749895769999997</v>
      </c>
      <c r="W218" s="49">
        <v>26.972678040000002</v>
      </c>
      <c r="X218" s="49">
        <v>0.49865915100000002</v>
      </c>
      <c r="Y218" s="49">
        <v>36.77558887</v>
      </c>
      <c r="Z218" s="49">
        <v>550.57238510000002</v>
      </c>
      <c r="AA218" s="49">
        <v>60.771338219999997</v>
      </c>
      <c r="AB218" s="49">
        <v>6.2469999999999999</v>
      </c>
      <c r="AC218" s="49">
        <v>92.948729999999998</v>
      </c>
      <c r="AD218" s="49">
        <v>6.6680009870000001</v>
      </c>
      <c r="AE218" s="49">
        <v>100</v>
      </c>
      <c r="AF218" s="49">
        <v>115.6089709</v>
      </c>
      <c r="AG218" s="49">
        <v>100</v>
      </c>
      <c r="AH218" s="49">
        <v>426.2616701</v>
      </c>
      <c r="AI218" s="49">
        <v>3.9431639559999998</v>
      </c>
      <c r="AJ218" s="49">
        <v>6.6701215669999998</v>
      </c>
      <c r="AK218" s="49">
        <v>0.47946665399999999</v>
      </c>
      <c r="AL218" s="48">
        <v>100</v>
      </c>
    </row>
    <row r="219" spans="2:38" x14ac:dyDescent="0.2">
      <c r="B219" s="51">
        <v>242</v>
      </c>
      <c r="C219" s="49" t="s">
        <v>2821</v>
      </c>
      <c r="D219" s="52" t="s">
        <v>2820</v>
      </c>
      <c r="E219" s="52" t="s">
        <v>2813</v>
      </c>
      <c r="F219" s="49">
        <v>1</v>
      </c>
      <c r="G219" s="53">
        <v>14.98</v>
      </c>
      <c r="H219" s="49" t="s">
        <v>1</v>
      </c>
      <c r="I219" s="49">
        <v>43.005877220000002</v>
      </c>
      <c r="J219" s="49">
        <v>36.064828820000002</v>
      </c>
      <c r="K219" s="49">
        <v>20.929293959999999</v>
      </c>
      <c r="L219" s="49">
        <v>0.22986652199999999</v>
      </c>
      <c r="M219" s="49">
        <v>85.878343520000001</v>
      </c>
      <c r="N219" s="49">
        <v>349.875</v>
      </c>
      <c r="O219" s="49">
        <v>1.4549464599999999</v>
      </c>
      <c r="P219" s="49">
        <v>513.625</v>
      </c>
      <c r="Q219" s="49">
        <v>2.6065798920000001</v>
      </c>
      <c r="R219" s="49">
        <v>23.787590130000002</v>
      </c>
      <c r="S219" s="49">
        <v>34.432439430000002</v>
      </c>
      <c r="T219" s="49">
        <v>2.505768904</v>
      </c>
      <c r="U219" s="49">
        <v>29.14527455</v>
      </c>
      <c r="V219" s="49">
        <v>4.3091166569999997</v>
      </c>
      <c r="W219" s="49">
        <v>25.33758641</v>
      </c>
      <c r="X219" s="49">
        <v>0.44900603500000003</v>
      </c>
      <c r="Y219" s="49">
        <v>30.737203789999999</v>
      </c>
      <c r="Z219" s="49">
        <v>403.16536710000003</v>
      </c>
      <c r="AA219" s="49">
        <v>30.033736999999999</v>
      </c>
      <c r="AB219" s="49">
        <v>5.7729999999999997</v>
      </c>
      <c r="AC219" s="49">
        <v>41.003070000000001</v>
      </c>
      <c r="AD219" s="49">
        <v>5.199294697</v>
      </c>
      <c r="AE219" s="49">
        <v>100</v>
      </c>
      <c r="AF219" s="49">
        <v>127.9187989</v>
      </c>
      <c r="AG219" s="49">
        <v>100</v>
      </c>
      <c r="AH219" s="49">
        <v>199.8563322</v>
      </c>
      <c r="AI219" s="49">
        <v>4.3126524469999996</v>
      </c>
      <c r="AJ219" s="49">
        <v>13.342850820000001</v>
      </c>
      <c r="AK219" s="49">
        <v>0.67833969199999999</v>
      </c>
      <c r="AL219" s="48">
        <v>100</v>
      </c>
    </row>
    <row r="220" spans="2:38" x14ac:dyDescent="0.2">
      <c r="B220" s="51">
        <v>243</v>
      </c>
      <c r="C220" s="49" t="s">
        <v>2819</v>
      </c>
      <c r="D220" s="52" t="s">
        <v>2816</v>
      </c>
      <c r="E220" s="52" t="s">
        <v>2813</v>
      </c>
      <c r="F220" s="49">
        <v>3</v>
      </c>
      <c r="G220" s="53">
        <v>3.85</v>
      </c>
      <c r="H220" s="49" t="s">
        <v>1</v>
      </c>
      <c r="I220" s="49">
        <v>47.941010220000003</v>
      </c>
      <c r="J220" s="49">
        <v>34.540458780000002</v>
      </c>
      <c r="K220" s="49">
        <v>17.518530999999999</v>
      </c>
      <c r="L220" s="49">
        <v>0.23074889800000001</v>
      </c>
      <c r="M220" s="49">
        <v>86.180055519999996</v>
      </c>
      <c r="N220" s="49">
        <v>421.5</v>
      </c>
      <c r="O220" s="49">
        <v>0.125136947</v>
      </c>
      <c r="P220" s="49">
        <v>569.75</v>
      </c>
      <c r="Q220" s="49">
        <v>0.70978511700000002</v>
      </c>
      <c r="R220" s="49">
        <v>13.399346250000001</v>
      </c>
      <c r="S220" s="49">
        <v>16.408313870000001</v>
      </c>
      <c r="T220" s="49">
        <v>2.0963740949999998</v>
      </c>
      <c r="U220" s="49">
        <v>15.76823699</v>
      </c>
      <c r="V220" s="49">
        <v>3.6524321390000001</v>
      </c>
      <c r="W220" s="49">
        <v>19.409640360000001</v>
      </c>
      <c r="X220" s="49">
        <v>0.32487324499999998</v>
      </c>
      <c r="Y220" s="49">
        <v>17.954795430000001</v>
      </c>
      <c r="Z220" s="49">
        <v>298.0464824</v>
      </c>
      <c r="AA220" s="49">
        <v>13.749554379999999</v>
      </c>
      <c r="AB220" s="49">
        <v>6.4930000000000003</v>
      </c>
      <c r="AC220" s="49">
        <v>100</v>
      </c>
      <c r="AD220" s="49">
        <v>4.9702112019999998</v>
      </c>
      <c r="AE220" s="49">
        <v>100</v>
      </c>
      <c r="AF220" s="49">
        <v>104.21234800000001</v>
      </c>
      <c r="AG220" s="49">
        <v>100</v>
      </c>
      <c r="AH220" s="49">
        <v>285.7733331</v>
      </c>
      <c r="AI220" s="49">
        <v>2.205408378</v>
      </c>
      <c r="AJ220" s="49">
        <v>11.46268182</v>
      </c>
      <c r="AK220" s="49">
        <v>0.83020374299999999</v>
      </c>
      <c r="AL220" s="48">
        <v>100</v>
      </c>
    </row>
    <row r="221" spans="2:38" x14ac:dyDescent="0.2">
      <c r="B221" s="51">
        <v>244</v>
      </c>
      <c r="C221" s="49" t="s">
        <v>2818</v>
      </c>
      <c r="D221" s="52" t="s">
        <v>2816</v>
      </c>
      <c r="E221" s="52" t="s">
        <v>2813</v>
      </c>
      <c r="F221" s="49">
        <v>1</v>
      </c>
      <c r="G221" s="53">
        <v>3.45</v>
      </c>
      <c r="H221" s="49" t="s">
        <v>1</v>
      </c>
      <c r="I221" s="49">
        <v>25.842077750000001</v>
      </c>
      <c r="J221" s="49">
        <v>48.363665060000002</v>
      </c>
      <c r="K221" s="49">
        <v>25.79425719</v>
      </c>
      <c r="L221" s="49">
        <v>0.24199238300000001</v>
      </c>
      <c r="M221" s="49">
        <v>89.642144790000003</v>
      </c>
      <c r="N221" s="49">
        <v>548.875</v>
      </c>
      <c r="O221" s="49">
        <v>3.1158299999999999E-4</v>
      </c>
      <c r="P221" s="49">
        <v>582.5</v>
      </c>
      <c r="Q221" s="49">
        <v>0.51116759099999998</v>
      </c>
      <c r="R221" s="49">
        <v>40.158870659999998</v>
      </c>
      <c r="S221" s="49">
        <v>69.456295519999998</v>
      </c>
      <c r="T221" s="49">
        <v>3.8710733450000001</v>
      </c>
      <c r="U221" s="49">
        <v>83.344267149999993</v>
      </c>
      <c r="V221" s="49">
        <v>5.6778296859999999</v>
      </c>
      <c r="W221" s="49">
        <v>40.162527019999999</v>
      </c>
      <c r="X221" s="49">
        <v>0.85687091699999995</v>
      </c>
      <c r="Y221" s="49">
        <v>80.406648099999998</v>
      </c>
      <c r="Z221" s="49">
        <v>568.59836600000006</v>
      </c>
      <c r="AA221" s="49">
        <v>64.460748600000002</v>
      </c>
      <c r="AB221" s="49">
        <v>6.61</v>
      </c>
      <c r="AC221" s="49">
        <v>100</v>
      </c>
      <c r="AD221" s="49">
        <v>28.842205180000001</v>
      </c>
      <c r="AE221" s="49">
        <v>35.547148610000001</v>
      </c>
      <c r="AF221" s="49">
        <v>292.00818020000003</v>
      </c>
      <c r="AG221" s="49">
        <v>100</v>
      </c>
      <c r="AH221" s="49">
        <v>373.99164180000002</v>
      </c>
      <c r="AI221" s="49">
        <v>1.813674638</v>
      </c>
      <c r="AJ221" s="49">
        <v>10.619254590000001</v>
      </c>
      <c r="AK221" s="49">
        <v>1.5224114419999999</v>
      </c>
      <c r="AL221" s="48">
        <v>100</v>
      </c>
    </row>
    <row r="222" spans="2:38" x14ac:dyDescent="0.2">
      <c r="B222" s="51">
        <v>245</v>
      </c>
      <c r="C222" s="49" t="s">
        <v>2817</v>
      </c>
      <c r="D222" s="52" t="s">
        <v>2816</v>
      </c>
      <c r="E222" s="52" t="s">
        <v>2813</v>
      </c>
      <c r="F222" s="49">
        <v>3</v>
      </c>
      <c r="G222" s="53">
        <v>1.42</v>
      </c>
      <c r="H222" s="49" t="s">
        <v>2206</v>
      </c>
      <c r="I222" s="49">
        <v>24.963785269999999</v>
      </c>
      <c r="J222" s="49">
        <v>50.790871469999999</v>
      </c>
      <c r="K222" s="49">
        <v>24.245343259999999</v>
      </c>
      <c r="L222" s="49">
        <v>0.24298600100000001</v>
      </c>
      <c r="M222" s="49">
        <v>89.914727029999995</v>
      </c>
      <c r="N222" s="49">
        <v>361.75</v>
      </c>
      <c r="O222" s="49">
        <v>1.0128472040000001</v>
      </c>
      <c r="P222" s="49">
        <v>585</v>
      </c>
      <c r="Q222" s="49">
        <v>0.478613872</v>
      </c>
      <c r="R222" s="49">
        <v>16.063093179999999</v>
      </c>
      <c r="S222" s="49">
        <v>20.33179745</v>
      </c>
      <c r="T222" s="49">
        <v>2.4788830260000001</v>
      </c>
      <c r="U222" s="49">
        <v>28.12882235</v>
      </c>
      <c r="V222" s="49">
        <v>3.6474139509999999</v>
      </c>
      <c r="W222" s="49">
        <v>19.367860090000001</v>
      </c>
      <c r="X222" s="49">
        <v>0.48801919799999999</v>
      </c>
      <c r="Y222" s="49">
        <v>35.44739963</v>
      </c>
      <c r="Z222" s="49">
        <v>318.72560720000001</v>
      </c>
      <c r="AA222" s="49">
        <v>16.35772244</v>
      </c>
      <c r="AB222" s="49">
        <v>6.3339999999999996</v>
      </c>
      <c r="AC222" s="49">
        <v>100</v>
      </c>
      <c r="AD222" s="49">
        <v>2.0395690970000002</v>
      </c>
      <c r="AE222" s="49">
        <v>59.107934700000001</v>
      </c>
      <c r="AF222" s="49">
        <v>109.7791362</v>
      </c>
      <c r="AG222" s="49">
        <v>100</v>
      </c>
      <c r="AH222" s="49">
        <v>268.84578690000001</v>
      </c>
      <c r="AI222" s="49">
        <v>4.5344329659999998</v>
      </c>
      <c r="AJ222" s="49">
        <v>9.7779735769999991</v>
      </c>
      <c r="AK222" s="49">
        <v>0.33135299299999998</v>
      </c>
      <c r="AL222" s="48">
        <v>100</v>
      </c>
    </row>
    <row r="223" spans="2:38" x14ac:dyDescent="0.2">
      <c r="B223" s="51">
        <v>249</v>
      </c>
      <c r="C223" s="49" t="s">
        <v>2815</v>
      </c>
      <c r="D223" s="52" t="s">
        <v>2814</v>
      </c>
      <c r="E223" s="52" t="s">
        <v>2813</v>
      </c>
      <c r="F223" s="49">
        <v>1</v>
      </c>
      <c r="G223" s="53">
        <v>7.33</v>
      </c>
      <c r="H223" s="49" t="s">
        <v>2214</v>
      </c>
      <c r="I223" s="49">
        <v>13.401129020000001</v>
      </c>
      <c r="J223" s="49">
        <v>47.163089419999999</v>
      </c>
      <c r="K223" s="49">
        <v>39.435781560000002</v>
      </c>
      <c r="L223" s="49">
        <v>0.24378376800000001</v>
      </c>
      <c r="M223" s="49">
        <v>90.129766110000006</v>
      </c>
      <c r="N223" s="49">
        <v>270.75</v>
      </c>
      <c r="O223" s="49">
        <v>10.50612881</v>
      </c>
      <c r="P223" s="49">
        <v>340.125</v>
      </c>
      <c r="Q223" s="49">
        <v>35.764053240000003</v>
      </c>
      <c r="R223" s="49">
        <v>44.663337640000002</v>
      </c>
      <c r="S223" s="49">
        <v>69.448253500000007</v>
      </c>
      <c r="T223" s="49">
        <v>4.7572773540000002</v>
      </c>
      <c r="U223" s="49">
        <v>79.994345640000006</v>
      </c>
      <c r="V223" s="49">
        <v>6.4334110259999999</v>
      </c>
      <c r="W223" s="49">
        <v>57.056141959999998</v>
      </c>
      <c r="X223" s="49">
        <v>0.98809700899999997</v>
      </c>
      <c r="Y223" s="49">
        <v>90.210798560000001</v>
      </c>
      <c r="Z223" s="49">
        <v>575.4914076</v>
      </c>
      <c r="AA223" s="49">
        <v>50.098021529999997</v>
      </c>
      <c r="AB223" s="49">
        <v>6.2</v>
      </c>
      <c r="AC223" s="49">
        <v>87.798000000000002</v>
      </c>
      <c r="AD223" s="49">
        <v>8.5932275209999993</v>
      </c>
      <c r="AE223" s="49">
        <v>100</v>
      </c>
      <c r="AF223" s="49">
        <v>269.0124955</v>
      </c>
      <c r="AG223" s="49">
        <v>100</v>
      </c>
      <c r="AH223" s="49">
        <v>352.0595879</v>
      </c>
      <c r="AI223" s="49">
        <v>12.0062041</v>
      </c>
      <c r="AJ223" s="49">
        <v>5.5441262760000001</v>
      </c>
      <c r="AK223" s="49">
        <v>1.0787160739999999</v>
      </c>
      <c r="AL223" s="48">
        <v>100</v>
      </c>
    </row>
    <row r="224" spans="2:38" x14ac:dyDescent="0.2">
      <c r="B224" s="51">
        <v>250</v>
      </c>
      <c r="C224" s="49" t="s">
        <v>2812</v>
      </c>
      <c r="D224" s="49" t="s">
        <v>2743</v>
      </c>
      <c r="E224" s="49" t="s">
        <v>2742</v>
      </c>
      <c r="F224" s="49">
        <v>4</v>
      </c>
      <c r="G224" s="53">
        <v>7.11</v>
      </c>
      <c r="H224" s="49" t="s">
        <v>2206</v>
      </c>
      <c r="I224" s="49">
        <v>13.54920443</v>
      </c>
      <c r="J224" s="49">
        <v>69.753311679999996</v>
      </c>
      <c r="K224" s="49">
        <v>16.697483890000001</v>
      </c>
      <c r="L224" s="49">
        <v>0.325418767</v>
      </c>
      <c r="M224" s="49">
        <v>99.453461250000004</v>
      </c>
      <c r="N224" s="49">
        <v>186.375</v>
      </c>
      <c r="O224" s="49">
        <v>39.639898950000003</v>
      </c>
      <c r="P224" s="49">
        <v>359.625</v>
      </c>
      <c r="Q224" s="49">
        <v>29.389359649999999</v>
      </c>
      <c r="R224" s="49">
        <v>5.3943546690000002</v>
      </c>
      <c r="S224" s="49">
        <v>7.7435375679999998</v>
      </c>
      <c r="T224" s="49">
        <v>2.3352610440000001</v>
      </c>
      <c r="U224" s="49">
        <v>23.007531449999998</v>
      </c>
      <c r="V224" s="49">
        <v>4.7404429700000001</v>
      </c>
      <c r="W224" s="49">
        <v>29.69478823</v>
      </c>
      <c r="X224" s="49">
        <v>0.45964598899999998</v>
      </c>
      <c r="Y224" s="49">
        <v>31.994710909999998</v>
      </c>
      <c r="Z224" s="49">
        <v>361.85914270000001</v>
      </c>
      <c r="AA224" s="49">
        <v>22.762011999999999</v>
      </c>
      <c r="AB224" s="49">
        <v>6.6660000000000004</v>
      </c>
      <c r="AC224" s="49">
        <v>100</v>
      </c>
      <c r="AD224" s="49">
        <v>28.6094981</v>
      </c>
      <c r="AE224" s="49">
        <v>36.059104169999998</v>
      </c>
      <c r="AF224" s="49">
        <v>182.6333017</v>
      </c>
      <c r="AG224" s="49">
        <v>100</v>
      </c>
      <c r="AH224" s="49">
        <v>151.58029099999999</v>
      </c>
      <c r="AI224" s="49">
        <v>1.435915008</v>
      </c>
      <c r="AJ224" s="49">
        <v>10.96570492</v>
      </c>
      <c r="AK224" s="49">
        <v>1.1479069239999999</v>
      </c>
      <c r="AL224" s="48">
        <v>100</v>
      </c>
    </row>
    <row r="225" spans="2:38" x14ac:dyDescent="0.2">
      <c r="B225" s="51">
        <v>251</v>
      </c>
      <c r="C225" s="49" t="s">
        <v>2811</v>
      </c>
      <c r="D225" s="49" t="s">
        <v>2743</v>
      </c>
      <c r="E225" s="49" t="s">
        <v>2742</v>
      </c>
      <c r="F225" s="49">
        <v>4</v>
      </c>
      <c r="G225" s="53">
        <v>6.01</v>
      </c>
      <c r="H225" s="49" t="s">
        <v>2206</v>
      </c>
      <c r="I225" s="49">
        <v>16.659079569999999</v>
      </c>
      <c r="J225" s="49">
        <v>68.575090459999998</v>
      </c>
      <c r="K225" s="49">
        <v>14.765829979999999</v>
      </c>
      <c r="L225" s="49">
        <v>0.32782030899999998</v>
      </c>
      <c r="M225" s="49">
        <v>99.508639860000002</v>
      </c>
      <c r="N225" s="49">
        <v>248.0625</v>
      </c>
      <c r="O225" s="49">
        <v>16.185055770000002</v>
      </c>
      <c r="P225" s="49">
        <v>551.25</v>
      </c>
      <c r="Q225" s="49">
        <v>1.118309437</v>
      </c>
      <c r="R225" s="49">
        <v>4.7472557809999998</v>
      </c>
      <c r="S225" s="49">
        <v>7.2353344560000004</v>
      </c>
      <c r="T225" s="49">
        <v>2.0908191129999998</v>
      </c>
      <c r="U225" s="49">
        <v>15.61995035</v>
      </c>
      <c r="V225" s="49">
        <v>4.3494391019999998</v>
      </c>
      <c r="W225" s="49">
        <v>25.730216160000001</v>
      </c>
      <c r="X225" s="49">
        <v>0.441912733</v>
      </c>
      <c r="Y225" s="49">
        <v>29.911153129999999</v>
      </c>
      <c r="Z225" s="49">
        <v>360.08344449999998</v>
      </c>
      <c r="AA225" s="49">
        <v>22.473296399999999</v>
      </c>
      <c r="AB225" s="49">
        <v>6.774</v>
      </c>
      <c r="AC225" s="49">
        <v>100</v>
      </c>
      <c r="AD225" s="49">
        <v>27.407002389999999</v>
      </c>
      <c r="AE225" s="49">
        <v>38.704594739999997</v>
      </c>
      <c r="AF225" s="49">
        <v>180.19670550000001</v>
      </c>
      <c r="AG225" s="49">
        <v>100</v>
      </c>
      <c r="AH225" s="49">
        <v>140.74277910000001</v>
      </c>
      <c r="AI225" s="49">
        <v>1.2532836999999999</v>
      </c>
      <c r="AJ225" s="49">
        <v>10.289753299999999</v>
      </c>
      <c r="AK225" s="49">
        <v>0.92431715400000003</v>
      </c>
      <c r="AL225" s="48">
        <v>100</v>
      </c>
    </row>
    <row r="226" spans="2:38" x14ac:dyDescent="0.2">
      <c r="B226" s="51">
        <v>252</v>
      </c>
      <c r="C226" s="49" t="s">
        <v>2810</v>
      </c>
      <c r="D226" s="49" t="s">
        <v>2743</v>
      </c>
      <c r="E226" s="49" t="s">
        <v>2742</v>
      </c>
      <c r="F226" s="49">
        <v>4</v>
      </c>
      <c r="G226" s="53">
        <v>6.92</v>
      </c>
      <c r="H226" s="49" t="s">
        <v>2206</v>
      </c>
      <c r="I226" s="49">
        <v>13.887625330000001</v>
      </c>
      <c r="J226" s="49">
        <v>70.517475750000003</v>
      </c>
      <c r="K226" s="49">
        <v>15.594898929999999</v>
      </c>
      <c r="L226" s="49">
        <v>0.32346882399999999</v>
      </c>
      <c r="M226" s="49">
        <v>99.404677669999998</v>
      </c>
      <c r="N226" s="49">
        <v>283.5</v>
      </c>
      <c r="O226" s="49">
        <v>8.0321618319999999</v>
      </c>
      <c r="P226" s="49">
        <v>505.3125</v>
      </c>
      <c r="Q226" s="49">
        <v>3.0987310450000001</v>
      </c>
      <c r="R226" s="49">
        <v>5.0384180970000001</v>
      </c>
      <c r="S226" s="49">
        <v>7.4607455290000004</v>
      </c>
      <c r="T226" s="49">
        <v>2.1664660410000001</v>
      </c>
      <c r="U226" s="49">
        <v>17.718431679999998</v>
      </c>
      <c r="V226" s="49">
        <v>4.808321931</v>
      </c>
      <c r="W226" s="49">
        <v>30.410518060000001</v>
      </c>
      <c r="X226" s="49">
        <v>0.47028594200000001</v>
      </c>
      <c r="Y226" s="49">
        <v>33.273255560000003</v>
      </c>
      <c r="Z226" s="49">
        <v>367.18623719999999</v>
      </c>
      <c r="AA226" s="49">
        <v>23.640570289999999</v>
      </c>
      <c r="AB226" s="49">
        <v>6.7050000000000001</v>
      </c>
      <c r="AC226" s="49">
        <v>100</v>
      </c>
      <c r="AD226" s="49">
        <v>36.122794980000002</v>
      </c>
      <c r="AE226" s="49">
        <v>19.52985104</v>
      </c>
      <c r="AF226" s="49">
        <v>193.606201</v>
      </c>
      <c r="AG226" s="49">
        <v>100</v>
      </c>
      <c r="AH226" s="49">
        <v>158.24033919999999</v>
      </c>
      <c r="AI226" s="49">
        <v>1.265786732</v>
      </c>
      <c r="AJ226" s="49">
        <v>10.974842170000001</v>
      </c>
      <c r="AK226" s="49">
        <v>1.158593982</v>
      </c>
      <c r="AL226" s="48">
        <v>100</v>
      </c>
    </row>
    <row r="227" spans="2:38" x14ac:dyDescent="0.2">
      <c r="B227" s="51">
        <v>253</v>
      </c>
      <c r="C227" s="49" t="s">
        <v>2809</v>
      </c>
      <c r="D227" s="49" t="s">
        <v>2743</v>
      </c>
      <c r="E227" s="49" t="s">
        <v>2742</v>
      </c>
      <c r="F227" s="49">
        <v>1</v>
      </c>
      <c r="G227" s="53">
        <v>7.35</v>
      </c>
      <c r="H227" s="49" t="s">
        <v>2228</v>
      </c>
      <c r="I227" s="49">
        <v>67.241042989999997</v>
      </c>
      <c r="J227" s="49">
        <v>26.79637739</v>
      </c>
      <c r="K227" s="49">
        <v>5.9625796180000004</v>
      </c>
      <c r="L227" s="49">
        <v>0.1477533</v>
      </c>
      <c r="M227" s="49">
        <v>60.01048746</v>
      </c>
      <c r="N227" s="49">
        <v>89.25</v>
      </c>
      <c r="O227" s="49">
        <v>80.990694059999996</v>
      </c>
      <c r="P227" s="49">
        <v>143.0625</v>
      </c>
      <c r="Q227" s="49">
        <v>92.316746249999994</v>
      </c>
      <c r="R227" s="49">
        <v>14.318714399999999</v>
      </c>
      <c r="S227" s="49">
        <v>13.20874794</v>
      </c>
      <c r="T227" s="49">
        <v>1.5452514209999999</v>
      </c>
      <c r="U227" s="49">
        <v>28.48695695</v>
      </c>
      <c r="V227" s="49">
        <v>6.5207852180000003</v>
      </c>
      <c r="W227" s="49">
        <v>40.082810969999997</v>
      </c>
      <c r="X227" s="49">
        <v>0.59087208099999999</v>
      </c>
      <c r="Y227" s="49">
        <v>48.786349649999998</v>
      </c>
      <c r="Z227" s="49">
        <v>344.10216070000001</v>
      </c>
      <c r="AA227" s="49">
        <v>29.823306850000002</v>
      </c>
      <c r="AB227" s="49">
        <v>5.6210000000000004</v>
      </c>
      <c r="AC227" s="49">
        <v>20.792664980000001</v>
      </c>
      <c r="AD227" s="49">
        <v>4.1073837109999998</v>
      </c>
      <c r="AE227" s="49">
        <v>100</v>
      </c>
      <c r="AF227" s="49">
        <v>44.093926070000002</v>
      </c>
      <c r="AG227" s="49">
        <v>66.577131800000004</v>
      </c>
      <c r="AH227" s="49">
        <v>73.165418459999998</v>
      </c>
      <c r="AI227" s="49">
        <v>10.83496117</v>
      </c>
      <c r="AJ227" s="49">
        <v>16.455839099999999</v>
      </c>
      <c r="AK227" s="49">
        <v>1.1452738710000001</v>
      </c>
      <c r="AL227" s="48">
        <v>100</v>
      </c>
    </row>
    <row r="228" spans="2:38" x14ac:dyDescent="0.2">
      <c r="B228" s="51">
        <v>254</v>
      </c>
      <c r="C228" s="49" t="s">
        <v>2808</v>
      </c>
      <c r="D228" s="49" t="s">
        <v>2743</v>
      </c>
      <c r="E228" s="49" t="s">
        <v>2742</v>
      </c>
      <c r="F228" s="49">
        <v>4</v>
      </c>
      <c r="G228" s="53">
        <v>7.02</v>
      </c>
      <c r="H228" s="49" t="s">
        <v>2206</v>
      </c>
      <c r="I228" s="49">
        <v>12.659482219999999</v>
      </c>
      <c r="J228" s="49">
        <v>71.856947399999996</v>
      </c>
      <c r="K228" s="49">
        <v>15.483570370000001</v>
      </c>
      <c r="L228" s="49">
        <v>0.33756333500000002</v>
      </c>
      <c r="M228" s="49">
        <v>99.684999270000006</v>
      </c>
      <c r="N228" s="49">
        <v>228.375</v>
      </c>
      <c r="O228" s="49">
        <v>22.489879309999999</v>
      </c>
      <c r="P228" s="49">
        <v>402.9375</v>
      </c>
      <c r="Q228" s="49">
        <v>17.468925609999999</v>
      </c>
      <c r="R228" s="49">
        <v>6.1650342509999998</v>
      </c>
      <c r="S228" s="49">
        <v>8.3836387069999994</v>
      </c>
      <c r="T228" s="49">
        <v>2.3014465409999998</v>
      </c>
      <c r="U228" s="49">
        <v>21.88241579</v>
      </c>
      <c r="V228" s="49">
        <v>5.2748908109999997</v>
      </c>
      <c r="W228" s="49">
        <v>35.522745180000001</v>
      </c>
      <c r="X228" s="49">
        <v>0.48447254699999998</v>
      </c>
      <c r="Y228" s="49">
        <v>35.008480839999997</v>
      </c>
      <c r="Z228" s="49">
        <v>358.30774630000002</v>
      </c>
      <c r="AA228" s="49">
        <v>22.186669080000001</v>
      </c>
      <c r="AB228" s="49">
        <v>6.5140000000000002</v>
      </c>
      <c r="AC228" s="49">
        <v>100</v>
      </c>
      <c r="AD228" s="49">
        <v>17.98782362</v>
      </c>
      <c r="AE228" s="49">
        <v>100</v>
      </c>
      <c r="AF228" s="49">
        <v>208.02255160000001</v>
      </c>
      <c r="AG228" s="49">
        <v>100</v>
      </c>
      <c r="AH228" s="49">
        <v>159.19818910000001</v>
      </c>
      <c r="AI228" s="49">
        <v>1.8726563030000001</v>
      </c>
      <c r="AJ228" s="49">
        <v>7.9256455109999999</v>
      </c>
      <c r="AK228" s="49">
        <v>0.84530905999999995</v>
      </c>
      <c r="AL228" s="48">
        <v>100</v>
      </c>
    </row>
    <row r="229" spans="2:38" x14ac:dyDescent="0.2">
      <c r="B229" s="51">
        <v>255</v>
      </c>
      <c r="C229" s="49" t="s">
        <v>2807</v>
      </c>
      <c r="D229" s="49" t="s">
        <v>2743</v>
      </c>
      <c r="E229" s="49" t="s">
        <v>2742</v>
      </c>
      <c r="F229" s="49">
        <v>4</v>
      </c>
      <c r="G229" s="53">
        <v>9.2200000000000006</v>
      </c>
      <c r="H229" s="49" t="s">
        <v>2206</v>
      </c>
      <c r="I229" s="49">
        <v>13.75741951</v>
      </c>
      <c r="J229" s="49">
        <v>70.587806909999998</v>
      </c>
      <c r="K229" s="49">
        <v>15.654773580000001</v>
      </c>
      <c r="L229" s="49">
        <v>0.32131860699999998</v>
      </c>
      <c r="M229" s="49">
        <v>99.34644222</v>
      </c>
      <c r="N229" s="49">
        <v>229.6875</v>
      </c>
      <c r="O229" s="49">
        <v>22.030573279999999</v>
      </c>
      <c r="P229" s="49">
        <v>479.0625</v>
      </c>
      <c r="Q229" s="49">
        <v>5.1779311840000002</v>
      </c>
      <c r="R229" s="49">
        <v>6.0650934830000001</v>
      </c>
      <c r="S229" s="49">
        <v>8.2984566740000005</v>
      </c>
      <c r="T229" s="49">
        <v>2.3309756099999999</v>
      </c>
      <c r="U229" s="49">
        <v>22.863174610000002</v>
      </c>
      <c r="V229" s="49">
        <v>5.5420365540000001</v>
      </c>
      <c r="W229" s="49">
        <v>38.579644719999997</v>
      </c>
      <c r="X229" s="49">
        <v>0.50575245300000005</v>
      </c>
      <c r="Y229" s="49">
        <v>37.670033449999998</v>
      </c>
      <c r="Z229" s="49">
        <v>363.5303778</v>
      </c>
      <c r="AA229" s="49">
        <v>23.0356399</v>
      </c>
      <c r="AB229" s="49">
        <v>6.3739999999999997</v>
      </c>
      <c r="AC229" s="49">
        <v>100</v>
      </c>
      <c r="AD229" s="49">
        <v>18.828699409999999</v>
      </c>
      <c r="AE229" s="49">
        <v>100</v>
      </c>
      <c r="AF229" s="49">
        <v>219.5952557</v>
      </c>
      <c r="AG229" s="49">
        <v>100</v>
      </c>
      <c r="AH229" s="49">
        <v>161.30084909999999</v>
      </c>
      <c r="AI229" s="49">
        <v>1.914378103</v>
      </c>
      <c r="AJ229" s="49">
        <v>8.5082917219999992</v>
      </c>
      <c r="AK229" s="49">
        <v>0.84252943899999999</v>
      </c>
      <c r="AL229" s="48">
        <v>100</v>
      </c>
    </row>
    <row r="230" spans="2:38" x14ac:dyDescent="0.2">
      <c r="B230" s="51">
        <v>256</v>
      </c>
      <c r="C230" s="49" t="s">
        <v>2806</v>
      </c>
      <c r="D230" s="49" t="s">
        <v>2743</v>
      </c>
      <c r="E230" s="49" t="s">
        <v>2742</v>
      </c>
      <c r="F230" s="49">
        <v>4</v>
      </c>
      <c r="G230" s="53">
        <v>5.71</v>
      </c>
      <c r="H230" s="49" t="s">
        <v>2206</v>
      </c>
      <c r="I230" s="49">
        <v>15.39882834</v>
      </c>
      <c r="J230" s="49">
        <v>69.438641829999995</v>
      </c>
      <c r="K230" s="49">
        <v>15.16252983</v>
      </c>
      <c r="L230" s="49">
        <v>0.27759396200000003</v>
      </c>
      <c r="M230" s="49">
        <v>96.478520759999995</v>
      </c>
      <c r="N230" s="49">
        <v>245.4375</v>
      </c>
      <c r="O230" s="49">
        <v>16.952004410000001</v>
      </c>
      <c r="P230" s="49">
        <v>451.5</v>
      </c>
      <c r="Q230" s="49">
        <v>8.4213971950000008</v>
      </c>
      <c r="R230" s="49">
        <v>6.5455612380000003</v>
      </c>
      <c r="S230" s="49">
        <v>8.7139869070000007</v>
      </c>
      <c r="T230" s="49">
        <v>2.27</v>
      </c>
      <c r="U230" s="49">
        <v>20.86509328</v>
      </c>
      <c r="V230" s="49">
        <v>5.2403529820000001</v>
      </c>
      <c r="W230" s="49">
        <v>35.133778929999998</v>
      </c>
      <c r="X230" s="49">
        <v>0.45964598899999998</v>
      </c>
      <c r="Y230" s="49">
        <v>31.994710909999998</v>
      </c>
      <c r="Z230" s="49">
        <v>308.38604479999998</v>
      </c>
      <c r="AA230" s="49">
        <v>15.01591359</v>
      </c>
      <c r="AB230" s="49">
        <v>6.4640000000000004</v>
      </c>
      <c r="AC230" s="49">
        <v>100</v>
      </c>
      <c r="AD230" s="49">
        <v>19.272431879999999</v>
      </c>
      <c r="AE230" s="49">
        <v>100</v>
      </c>
      <c r="AF230" s="49">
        <v>203.3517234</v>
      </c>
      <c r="AG230" s="49">
        <v>100</v>
      </c>
      <c r="AH230" s="49">
        <v>168.04648280000001</v>
      </c>
      <c r="AI230" s="49">
        <v>1.770361595</v>
      </c>
      <c r="AJ230" s="49">
        <v>8.4769222089999996</v>
      </c>
      <c r="AK230" s="49">
        <v>0.889310092</v>
      </c>
      <c r="AL230" s="48">
        <v>100</v>
      </c>
    </row>
    <row r="231" spans="2:38" x14ac:dyDescent="0.2">
      <c r="B231" s="51">
        <v>257</v>
      </c>
      <c r="C231" s="49" t="s">
        <v>2805</v>
      </c>
      <c r="D231" s="49" t="s">
        <v>2804</v>
      </c>
      <c r="E231" s="49" t="s">
        <v>2742</v>
      </c>
      <c r="F231" s="49">
        <v>4</v>
      </c>
      <c r="G231" s="53">
        <v>4.0599999999999996</v>
      </c>
      <c r="H231" s="49" t="s">
        <v>2206</v>
      </c>
      <c r="I231" s="49">
        <v>31.349936870000001</v>
      </c>
      <c r="J231" s="49">
        <v>58.476937040000003</v>
      </c>
      <c r="K231" s="49">
        <v>10.17312609</v>
      </c>
      <c r="L231" s="49">
        <v>0.27100840300000001</v>
      </c>
      <c r="M231" s="49">
        <v>95.616527410000003</v>
      </c>
      <c r="N231" s="49">
        <v>175.875</v>
      </c>
      <c r="O231" s="49">
        <v>44.456282469999998</v>
      </c>
      <c r="P231" s="49">
        <v>477.75</v>
      </c>
      <c r="Q231" s="49">
        <v>5.3056984910000002</v>
      </c>
      <c r="R231" s="49">
        <v>1.898250107</v>
      </c>
      <c r="S231" s="49">
        <v>5.2964629160000003</v>
      </c>
      <c r="T231" s="49">
        <v>1.1693639250000001</v>
      </c>
      <c r="U231" s="49">
        <v>2.0973777139999998</v>
      </c>
      <c r="V231" s="49">
        <v>3.064526179</v>
      </c>
      <c r="W231" s="49">
        <v>14.892555140000001</v>
      </c>
      <c r="X231" s="49">
        <v>0.34969980299999998</v>
      </c>
      <c r="Y231" s="49">
        <v>20.20464016</v>
      </c>
      <c r="Z231" s="49">
        <v>187.75781649999999</v>
      </c>
      <c r="AA231" s="49">
        <v>4.5725237539999997</v>
      </c>
      <c r="AB231" s="49">
        <v>6.577</v>
      </c>
      <c r="AC231" s="49">
        <v>100</v>
      </c>
      <c r="AD231" s="49">
        <v>24.200773219999999</v>
      </c>
      <c r="AE231" s="49">
        <v>56.787628419999997</v>
      </c>
      <c r="AF231" s="49">
        <v>59.133808629999997</v>
      </c>
      <c r="AG231" s="49">
        <v>84.355043949999995</v>
      </c>
      <c r="AH231" s="49">
        <v>95.692850440000001</v>
      </c>
      <c r="AI231" s="49">
        <v>1.893472791</v>
      </c>
      <c r="AJ231" s="49">
        <v>9.3747825720000009</v>
      </c>
      <c r="AK231" s="49">
        <v>1.7553756279999999</v>
      </c>
      <c r="AL231" s="48">
        <v>100</v>
      </c>
    </row>
    <row r="232" spans="2:38" x14ac:dyDescent="0.2">
      <c r="B232" s="51">
        <v>258</v>
      </c>
      <c r="C232" s="49" t="s">
        <v>2803</v>
      </c>
      <c r="D232" s="49" t="s">
        <v>2743</v>
      </c>
      <c r="E232" s="49" t="s">
        <v>2742</v>
      </c>
      <c r="F232" s="49">
        <v>2</v>
      </c>
      <c r="G232" s="53">
        <v>4.58</v>
      </c>
      <c r="H232" s="49" t="s">
        <v>1</v>
      </c>
      <c r="I232" s="49">
        <v>40.093863130000003</v>
      </c>
      <c r="J232" s="49">
        <v>49.368244279999999</v>
      </c>
      <c r="K232" s="49">
        <v>10.537892599999999</v>
      </c>
      <c r="L232" s="49">
        <v>0.22507150200000001</v>
      </c>
      <c r="M232" s="49">
        <v>84.161077469999995</v>
      </c>
      <c r="N232" s="49">
        <v>173.25</v>
      </c>
      <c r="O232" s="49">
        <v>45.676243190000001</v>
      </c>
      <c r="P232" s="49">
        <v>460.6875</v>
      </c>
      <c r="Q232" s="49">
        <v>7.2035791820000004</v>
      </c>
      <c r="R232" s="49">
        <v>5.5726154130000003</v>
      </c>
      <c r="S232" s="49">
        <v>7.8881907340000001</v>
      </c>
      <c r="T232" s="49">
        <v>1.4178342749999999</v>
      </c>
      <c r="U232" s="49">
        <v>3.9376994710000002</v>
      </c>
      <c r="V232" s="49">
        <v>3.9612240559999998</v>
      </c>
      <c r="W232" s="49">
        <v>22.084989010000001</v>
      </c>
      <c r="X232" s="49">
        <v>0.47028594200000001</v>
      </c>
      <c r="Y232" s="49">
        <v>33.273255560000003</v>
      </c>
      <c r="Z232" s="49">
        <v>267.02779509999999</v>
      </c>
      <c r="AA232" s="49">
        <v>10.39593329</v>
      </c>
      <c r="AB232" s="49">
        <v>6.2210000000000001</v>
      </c>
      <c r="AC232" s="49">
        <v>97.216668229999996</v>
      </c>
      <c r="AD232" s="49">
        <v>25.015945469999998</v>
      </c>
      <c r="AE232" s="49">
        <v>43.964919960000003</v>
      </c>
      <c r="AF232" s="49">
        <v>104.6944465</v>
      </c>
      <c r="AG232" s="49">
        <v>100</v>
      </c>
      <c r="AH232" s="49">
        <v>117.81207360000001</v>
      </c>
      <c r="AI232" s="49">
        <v>1.7211732099999999</v>
      </c>
      <c r="AJ232" s="49">
        <v>11.200113719999999</v>
      </c>
      <c r="AK232" s="49">
        <v>2.4180633330000001</v>
      </c>
      <c r="AL232" s="48">
        <v>100</v>
      </c>
    </row>
    <row r="233" spans="2:38" x14ac:dyDescent="0.2">
      <c r="B233" s="51">
        <v>259</v>
      </c>
      <c r="C233" s="49" t="s">
        <v>2802</v>
      </c>
      <c r="D233" s="49" t="s">
        <v>2743</v>
      </c>
      <c r="E233" s="49" t="s">
        <v>2742</v>
      </c>
      <c r="F233" s="49">
        <v>2</v>
      </c>
      <c r="G233" s="53">
        <v>3.89</v>
      </c>
      <c r="H233" s="49" t="s">
        <v>2206</v>
      </c>
      <c r="I233" s="49">
        <v>34.995828019999998</v>
      </c>
      <c r="J233" s="49">
        <v>52.708880319999999</v>
      </c>
      <c r="K233" s="49">
        <v>12.295291649999999</v>
      </c>
      <c r="L233" s="49">
        <v>0.22202339099999999</v>
      </c>
      <c r="M233" s="49">
        <v>83.001031339999997</v>
      </c>
      <c r="N233" s="49">
        <v>216.5625</v>
      </c>
      <c r="O233" s="49">
        <v>26.859242940000001</v>
      </c>
      <c r="P233" s="49">
        <v>360.9375</v>
      </c>
      <c r="Q233" s="49">
        <v>28.97971999</v>
      </c>
      <c r="R233" s="49">
        <v>6.1296755479999998</v>
      </c>
      <c r="S233" s="49">
        <v>8.3534268370000007</v>
      </c>
      <c r="T233" s="49">
        <v>1.5268897640000001</v>
      </c>
      <c r="U233" s="49">
        <v>5.0837266650000004</v>
      </c>
      <c r="V233" s="49">
        <v>4.0043816980000004</v>
      </c>
      <c r="W233" s="49">
        <v>22.475026830000001</v>
      </c>
      <c r="X233" s="49">
        <v>0.42063282600000002</v>
      </c>
      <c r="Y233" s="49">
        <v>27.49564728</v>
      </c>
      <c r="Z233" s="49">
        <v>294.59996159999997</v>
      </c>
      <c r="AA233" s="49">
        <v>13.34412453</v>
      </c>
      <c r="AB233" s="49">
        <v>6.2210000000000001</v>
      </c>
      <c r="AC233" s="49">
        <v>97.216668229999996</v>
      </c>
      <c r="AD233" s="49">
        <v>24.626788520000002</v>
      </c>
      <c r="AE233" s="49">
        <v>49.971383709999998</v>
      </c>
      <c r="AF233" s="49">
        <v>108.85336789999999</v>
      </c>
      <c r="AG233" s="49">
        <v>100</v>
      </c>
      <c r="AH233" s="49">
        <v>119.2324229</v>
      </c>
      <c r="AI233" s="49">
        <v>1.8748412720000001</v>
      </c>
      <c r="AJ233" s="49">
        <v>11.98508908</v>
      </c>
      <c r="AK233" s="49">
        <v>2.426247429</v>
      </c>
      <c r="AL233" s="48">
        <v>100</v>
      </c>
    </row>
    <row r="234" spans="2:38" x14ac:dyDescent="0.2">
      <c r="B234" s="51">
        <v>260</v>
      </c>
      <c r="C234" s="49" t="s">
        <v>2801</v>
      </c>
      <c r="D234" s="49" t="s">
        <v>2743</v>
      </c>
      <c r="E234" s="49" t="s">
        <v>2742</v>
      </c>
      <c r="F234" s="49">
        <v>2</v>
      </c>
      <c r="G234" s="53">
        <v>6.35</v>
      </c>
      <c r="H234" s="49" t="s">
        <v>1</v>
      </c>
      <c r="I234" s="49">
        <v>41.420495809999998</v>
      </c>
      <c r="J234" s="49">
        <v>48.145066800000002</v>
      </c>
      <c r="K234" s="49">
        <v>10.434437389999999</v>
      </c>
      <c r="L234" s="49">
        <v>0.26175957</v>
      </c>
      <c r="M234" s="49">
        <v>94.127087250000002</v>
      </c>
      <c r="N234" s="49">
        <v>168</v>
      </c>
      <c r="O234" s="49">
        <v>48.127280089999999</v>
      </c>
      <c r="P234" s="49">
        <v>404.25</v>
      </c>
      <c r="Q234" s="49">
        <v>17.163415650000001</v>
      </c>
      <c r="R234" s="49">
        <v>4.657810316</v>
      </c>
      <c r="S234" s="49">
        <v>7.1671461609999998</v>
      </c>
      <c r="T234" s="49">
        <v>1.5208582639999999</v>
      </c>
      <c r="U234" s="49">
        <v>5.0140711790000001</v>
      </c>
      <c r="V234" s="49">
        <v>3.9891421729999998</v>
      </c>
      <c r="W234" s="49">
        <v>22.33685517</v>
      </c>
      <c r="X234" s="49">
        <v>0.441912733</v>
      </c>
      <c r="Y234" s="49">
        <v>29.911153129999999</v>
      </c>
      <c r="Z234" s="49">
        <v>251.5184514</v>
      </c>
      <c r="AA234" s="49">
        <v>8.9612755269999997</v>
      </c>
      <c r="AB234" s="49">
        <v>6.3280000000000003</v>
      </c>
      <c r="AC234" s="49">
        <v>100</v>
      </c>
      <c r="AD234" s="49">
        <v>28.552264409999999</v>
      </c>
      <c r="AE234" s="49">
        <v>36.185018300000003</v>
      </c>
      <c r="AF234" s="49">
        <v>118.8297714</v>
      </c>
      <c r="AG234" s="49">
        <v>100</v>
      </c>
      <c r="AH234" s="49">
        <v>130.94513649999999</v>
      </c>
      <c r="AI234" s="49">
        <v>1.573057653</v>
      </c>
      <c r="AJ234" s="49">
        <v>12.2663157</v>
      </c>
      <c r="AK234" s="49">
        <v>2.4037181539999999</v>
      </c>
      <c r="AL234" s="48">
        <v>100</v>
      </c>
    </row>
    <row r="235" spans="2:38" x14ac:dyDescent="0.2">
      <c r="B235" s="51">
        <v>261</v>
      </c>
      <c r="C235" s="49" t="s">
        <v>2800</v>
      </c>
      <c r="D235" s="49" t="s">
        <v>2745</v>
      </c>
      <c r="E235" s="49" t="s">
        <v>2742</v>
      </c>
      <c r="F235" s="49">
        <v>4</v>
      </c>
      <c r="G235" s="53">
        <v>6.91</v>
      </c>
      <c r="H235" s="49" t="s">
        <v>2206</v>
      </c>
      <c r="I235" s="49">
        <v>27.69351331</v>
      </c>
      <c r="J235" s="49">
        <v>58.759034720000002</v>
      </c>
      <c r="K235" s="49">
        <v>13.54745196</v>
      </c>
      <c r="L235" s="49">
        <v>0.31261195800000002</v>
      </c>
      <c r="M235" s="49">
        <v>99.055960409999997</v>
      </c>
      <c r="N235" s="49">
        <v>56.4375</v>
      </c>
      <c r="O235" s="49">
        <v>89.666355089999996</v>
      </c>
      <c r="P235" s="49">
        <v>359.625</v>
      </c>
      <c r="Q235" s="49">
        <v>29.389359649999999</v>
      </c>
      <c r="R235" s="49">
        <v>5.8704884509999999</v>
      </c>
      <c r="S235" s="49">
        <v>8.1344604460000003</v>
      </c>
      <c r="T235" s="49">
        <v>1.7195213229999999</v>
      </c>
      <c r="U235" s="49">
        <v>7.7403727839999998</v>
      </c>
      <c r="V235" s="49">
        <v>4.2136327229999999</v>
      </c>
      <c r="W235" s="49">
        <v>24.420543250000001</v>
      </c>
      <c r="X235" s="49">
        <v>0.46319263999999999</v>
      </c>
      <c r="Y235" s="49">
        <v>32.418616790000002</v>
      </c>
      <c r="Z235" s="49">
        <v>308.38604479999998</v>
      </c>
      <c r="AA235" s="49">
        <v>15.01591359</v>
      </c>
      <c r="AB235" s="49">
        <v>6.0309999999999997</v>
      </c>
      <c r="AC235" s="49">
        <v>85.314094359999999</v>
      </c>
      <c r="AD235" s="49">
        <v>16.626689559999999</v>
      </c>
      <c r="AE235" s="49">
        <v>100</v>
      </c>
      <c r="AF235" s="49">
        <v>122.9490595</v>
      </c>
      <c r="AG235" s="49">
        <v>100</v>
      </c>
      <c r="AH235" s="49">
        <v>135.41729050000001</v>
      </c>
      <c r="AI235" s="49">
        <v>1.645010042</v>
      </c>
      <c r="AJ235" s="49">
        <v>11.96526562</v>
      </c>
      <c r="AK235" s="49">
        <v>1.92191662</v>
      </c>
      <c r="AL235" s="48">
        <v>100</v>
      </c>
    </row>
    <row r="236" spans="2:38" x14ac:dyDescent="0.2">
      <c r="B236" s="51">
        <v>262</v>
      </c>
      <c r="C236" s="49" t="s">
        <v>2799</v>
      </c>
      <c r="D236" s="49" t="s">
        <v>2745</v>
      </c>
      <c r="E236" s="49" t="s">
        <v>2742</v>
      </c>
      <c r="F236" s="49">
        <v>4</v>
      </c>
      <c r="G236" s="53">
        <v>6.3</v>
      </c>
      <c r="H236" s="49" t="s">
        <v>2206</v>
      </c>
      <c r="I236" s="49">
        <v>26.958309979999999</v>
      </c>
      <c r="J236" s="49">
        <v>60.027170210000001</v>
      </c>
      <c r="K236" s="49">
        <v>13.014519809999999</v>
      </c>
      <c r="L236" s="49">
        <v>0.30703438900000002</v>
      </c>
      <c r="M236" s="49">
        <v>98.815338400000002</v>
      </c>
      <c r="N236" s="49">
        <v>96.6</v>
      </c>
      <c r="O236" s="49">
        <v>78.560547799999995</v>
      </c>
      <c r="P236" s="49">
        <v>343.875</v>
      </c>
      <c r="Q236" s="49">
        <v>34.499684219999999</v>
      </c>
      <c r="R236" s="49">
        <v>5.6900489519999997</v>
      </c>
      <c r="S236" s="49">
        <v>7.9845970470000003</v>
      </c>
      <c r="T236" s="49">
        <v>1.6284070799999999</v>
      </c>
      <c r="U236" s="49">
        <v>6.3755338110000004</v>
      </c>
      <c r="V236" s="49">
        <v>4.43579949</v>
      </c>
      <c r="W236" s="49">
        <v>26.581645290000001</v>
      </c>
      <c r="X236" s="49">
        <v>0.48801919799999999</v>
      </c>
      <c r="Y236" s="49">
        <v>35.44739963</v>
      </c>
      <c r="Z236" s="49">
        <v>291.1534408</v>
      </c>
      <c r="AA236" s="49">
        <v>12.94699428</v>
      </c>
      <c r="AB236" s="49">
        <v>6.0659999999999998</v>
      </c>
      <c r="AC236" s="49">
        <v>88.668603930000003</v>
      </c>
      <c r="AD236" s="49">
        <v>17.082519019999999</v>
      </c>
      <c r="AE236" s="49">
        <v>100</v>
      </c>
      <c r="AF236" s="49">
        <v>133.89825769999999</v>
      </c>
      <c r="AG236" s="49">
        <v>100</v>
      </c>
      <c r="AH236" s="49">
        <v>127.3753205</v>
      </c>
      <c r="AI236" s="49">
        <v>1.74126885</v>
      </c>
      <c r="AJ236" s="49">
        <v>11.87889552</v>
      </c>
      <c r="AK236" s="49">
        <v>1.9780786159999999</v>
      </c>
      <c r="AL236" s="48">
        <v>100</v>
      </c>
    </row>
    <row r="237" spans="2:38" x14ac:dyDescent="0.2">
      <c r="B237" s="51">
        <v>263</v>
      </c>
      <c r="C237" s="49" t="s">
        <v>2798</v>
      </c>
      <c r="D237" s="49" t="s">
        <v>2745</v>
      </c>
      <c r="E237" s="49" t="s">
        <v>2742</v>
      </c>
      <c r="F237" s="49">
        <v>4</v>
      </c>
      <c r="G237" s="53">
        <v>6.12</v>
      </c>
      <c r="H237" s="49" t="s">
        <v>2206</v>
      </c>
      <c r="I237" s="49">
        <v>25.146214220000001</v>
      </c>
      <c r="J237" s="49">
        <v>61.78784065</v>
      </c>
      <c r="K237" s="49">
        <v>13.065945129999999</v>
      </c>
      <c r="L237" s="49">
        <v>0.32187841499999997</v>
      </c>
      <c r="M237" s="49">
        <v>99.36206971</v>
      </c>
      <c r="N237" s="49">
        <v>93.1875</v>
      </c>
      <c r="O237" s="49">
        <v>79.710575640000002</v>
      </c>
      <c r="P237" s="49">
        <v>387.1875</v>
      </c>
      <c r="Q237" s="49">
        <v>21.40014807</v>
      </c>
      <c r="R237" s="49">
        <v>4.8080366229999996</v>
      </c>
      <c r="S237" s="49">
        <v>7.2819533400000003</v>
      </c>
      <c r="T237" s="49">
        <v>1.7835363790000001</v>
      </c>
      <c r="U237" s="49">
        <v>8.8247454980000004</v>
      </c>
      <c r="V237" s="49">
        <v>4.4308343800000003</v>
      </c>
      <c r="W237" s="49">
        <v>26.532310030000001</v>
      </c>
      <c r="X237" s="49">
        <v>0.47383259300000002</v>
      </c>
      <c r="Y237" s="49">
        <v>33.703892580000002</v>
      </c>
      <c r="Z237" s="49">
        <v>351.46755489999998</v>
      </c>
      <c r="AA237" s="49">
        <v>21.102260300000001</v>
      </c>
      <c r="AB237" s="49">
        <v>6.1070000000000002</v>
      </c>
      <c r="AC237" s="49">
        <v>91.856059369999997</v>
      </c>
      <c r="AD237" s="49">
        <v>17.811809929999999</v>
      </c>
      <c r="AE237" s="49">
        <v>100</v>
      </c>
      <c r="AF237" s="49">
        <v>144.8696764</v>
      </c>
      <c r="AG237" s="49">
        <v>100</v>
      </c>
      <c r="AH237" s="49">
        <v>129.36949369999999</v>
      </c>
      <c r="AI237" s="49">
        <v>1.847387441</v>
      </c>
      <c r="AJ237" s="49">
        <v>12.058819980000001</v>
      </c>
      <c r="AK237" s="49">
        <v>1.903552758</v>
      </c>
      <c r="AL237" s="48">
        <v>100</v>
      </c>
    </row>
    <row r="238" spans="2:38" x14ac:dyDescent="0.2">
      <c r="B238" s="51">
        <v>264</v>
      </c>
      <c r="C238" s="49" t="s">
        <v>2797</v>
      </c>
      <c r="D238" s="49" t="s">
        <v>2745</v>
      </c>
      <c r="E238" s="49" t="s">
        <v>2742</v>
      </c>
      <c r="F238" s="49">
        <v>4</v>
      </c>
      <c r="G238" s="53">
        <v>4.4400000000000004</v>
      </c>
      <c r="H238" s="49" t="s">
        <v>2206</v>
      </c>
      <c r="I238" s="49">
        <v>24.189754619999999</v>
      </c>
      <c r="J238" s="49">
        <v>61.443412330000001</v>
      </c>
      <c r="K238" s="49">
        <v>14.366833039999999</v>
      </c>
      <c r="L238" s="49">
        <v>0.31258539200000002</v>
      </c>
      <c r="M238" s="49">
        <v>99.05492409</v>
      </c>
      <c r="N238" s="49">
        <v>119.4375</v>
      </c>
      <c r="O238" s="49">
        <v>69.956744479999998</v>
      </c>
      <c r="P238" s="49">
        <v>389.8125</v>
      </c>
      <c r="Q238" s="49">
        <v>20.711360849999998</v>
      </c>
      <c r="R238" s="49">
        <v>4.0176119549999996</v>
      </c>
      <c r="S238" s="49">
        <v>6.6934019740000004</v>
      </c>
      <c r="T238" s="49">
        <v>1.830632689</v>
      </c>
      <c r="U238" s="49">
        <v>9.6921009649999998</v>
      </c>
      <c r="V238" s="49">
        <v>4.4010707780000002</v>
      </c>
      <c r="W238" s="49">
        <v>26.237544979999999</v>
      </c>
      <c r="X238" s="49">
        <v>0.49653116000000003</v>
      </c>
      <c r="Y238" s="49">
        <v>36.508622940000002</v>
      </c>
      <c r="Z238" s="49">
        <v>337.68147169999997</v>
      </c>
      <c r="AA238" s="49">
        <v>19.01353988</v>
      </c>
      <c r="AB238" s="49">
        <v>6.3220000000000001</v>
      </c>
      <c r="AC238" s="49">
        <v>100</v>
      </c>
      <c r="AD238" s="49">
        <v>19.660159060000002</v>
      </c>
      <c r="AE238" s="49">
        <v>100</v>
      </c>
      <c r="AF238" s="49">
        <v>110.8273399</v>
      </c>
      <c r="AG238" s="49">
        <v>100</v>
      </c>
      <c r="AH238" s="49">
        <v>136.99334289999999</v>
      </c>
      <c r="AI238" s="49">
        <v>1.944821524</v>
      </c>
      <c r="AJ238" s="49">
        <v>12.88420204</v>
      </c>
      <c r="AK238" s="49">
        <v>2.0533533199999998</v>
      </c>
      <c r="AL238" s="48">
        <v>100</v>
      </c>
    </row>
    <row r="239" spans="2:38" x14ac:dyDescent="0.2">
      <c r="B239" s="51">
        <v>265</v>
      </c>
      <c r="C239" s="49" t="s">
        <v>2796</v>
      </c>
      <c r="D239" s="49" t="s">
        <v>2745</v>
      </c>
      <c r="E239" s="49" t="s">
        <v>2742</v>
      </c>
      <c r="F239" s="49">
        <v>4</v>
      </c>
      <c r="G239" s="53">
        <v>2.57</v>
      </c>
      <c r="H239" s="49" t="s">
        <v>2206</v>
      </c>
      <c r="I239" s="49">
        <v>23.353352170000001</v>
      </c>
      <c r="J239" s="49">
        <v>62.394999210000002</v>
      </c>
      <c r="K239" s="49">
        <v>14.25164861</v>
      </c>
      <c r="L239" s="49">
        <v>0.30834737600000001</v>
      </c>
      <c r="M239" s="49">
        <v>98.876321880000006</v>
      </c>
      <c r="N239" s="49">
        <v>139.125</v>
      </c>
      <c r="O239" s="49">
        <v>61.486763879999998</v>
      </c>
      <c r="P239" s="49">
        <v>333.375</v>
      </c>
      <c r="Q239" s="49">
        <v>38.078905919999997</v>
      </c>
      <c r="R239" s="49">
        <v>3.1811461419999998</v>
      </c>
      <c r="S239" s="49">
        <v>6.1113665619999997</v>
      </c>
      <c r="T239" s="49">
        <v>1.761869919</v>
      </c>
      <c r="U239" s="49">
        <v>8.445725199</v>
      </c>
      <c r="V239" s="49">
        <v>4.3243949199999996</v>
      </c>
      <c r="W239" s="49">
        <v>25.4859832</v>
      </c>
      <c r="X239" s="49">
        <v>0.51781106700000001</v>
      </c>
      <c r="Y239" s="49">
        <v>39.205648609999997</v>
      </c>
      <c r="Z239" s="49">
        <v>322.17212799999999</v>
      </c>
      <c r="AA239" s="49">
        <v>16.821783029999999</v>
      </c>
      <c r="AB239" s="49">
        <v>6.18</v>
      </c>
      <c r="AC239" s="49">
        <v>95.794065259999996</v>
      </c>
      <c r="AD239" s="49">
        <v>17.453711259999999</v>
      </c>
      <c r="AE239" s="49">
        <v>100</v>
      </c>
      <c r="AF239" s="49">
        <v>111.59515810000001</v>
      </c>
      <c r="AG239" s="49">
        <v>100</v>
      </c>
      <c r="AH239" s="49">
        <v>128.72139129999999</v>
      </c>
      <c r="AI239" s="49">
        <v>2.131893657</v>
      </c>
      <c r="AJ239" s="49">
        <v>13.378098079999999</v>
      </c>
      <c r="AK239" s="49">
        <v>1.986017393</v>
      </c>
      <c r="AL239" s="48">
        <v>100</v>
      </c>
    </row>
    <row r="240" spans="2:38" x14ac:dyDescent="0.2">
      <c r="B240" s="51">
        <v>266</v>
      </c>
      <c r="C240" s="49" t="s">
        <v>2795</v>
      </c>
      <c r="D240" s="49" t="s">
        <v>2745</v>
      </c>
      <c r="E240" s="49" t="s">
        <v>2742</v>
      </c>
      <c r="F240" s="49">
        <v>4</v>
      </c>
      <c r="G240" s="53">
        <v>6.58</v>
      </c>
      <c r="H240" s="49" t="s">
        <v>2206</v>
      </c>
      <c r="I240" s="49">
        <v>24.627644369999999</v>
      </c>
      <c r="J240" s="49">
        <v>62.035815550000002</v>
      </c>
      <c r="K240" s="49">
        <v>13.336540080000001</v>
      </c>
      <c r="L240" s="49">
        <v>0.31907076699999998</v>
      </c>
      <c r="M240" s="49">
        <v>99.28023039</v>
      </c>
      <c r="N240" s="49">
        <v>153.5625</v>
      </c>
      <c r="O240" s="49">
        <v>54.87621901</v>
      </c>
      <c r="P240" s="49">
        <v>434.4375</v>
      </c>
      <c r="Q240" s="49">
        <v>11.082373540000001</v>
      </c>
      <c r="R240" s="49">
        <v>5.2712023239999999</v>
      </c>
      <c r="S240" s="49">
        <v>7.6447859539999996</v>
      </c>
      <c r="T240" s="49">
        <v>1.731743772</v>
      </c>
      <c r="U240" s="49">
        <v>7.9391923020000004</v>
      </c>
      <c r="V240" s="49">
        <v>4.181752779</v>
      </c>
      <c r="W240" s="49">
        <v>24.11839634</v>
      </c>
      <c r="X240" s="49">
        <v>0.57101083500000005</v>
      </c>
      <c r="Y240" s="49">
        <v>46.150989670000001</v>
      </c>
      <c r="Z240" s="49">
        <v>311.90978960000001</v>
      </c>
      <c r="AA240" s="49">
        <v>15.46471693</v>
      </c>
      <c r="AB240" s="49">
        <v>6.2519999999999998</v>
      </c>
      <c r="AC240" s="49">
        <v>98.003853559999996</v>
      </c>
      <c r="AD240" s="49">
        <v>17.322537390000001</v>
      </c>
      <c r="AE240" s="49">
        <v>100</v>
      </c>
      <c r="AF240" s="49">
        <v>115.79397640000001</v>
      </c>
      <c r="AG240" s="49">
        <v>100</v>
      </c>
      <c r="AH240" s="49">
        <v>127.54253129999999</v>
      </c>
      <c r="AI240" s="49">
        <v>2.0896261909999998</v>
      </c>
      <c r="AJ240" s="49">
        <v>13.22604432</v>
      </c>
      <c r="AK240" s="49">
        <v>1.871422301</v>
      </c>
      <c r="AL240" s="48">
        <v>100</v>
      </c>
    </row>
    <row r="241" spans="2:38" x14ac:dyDescent="0.2">
      <c r="B241" s="51">
        <v>267</v>
      </c>
      <c r="C241" s="49" t="s">
        <v>2794</v>
      </c>
      <c r="D241" s="49" t="s">
        <v>2745</v>
      </c>
      <c r="E241" s="49" t="s">
        <v>2742</v>
      </c>
      <c r="F241" s="49">
        <v>4</v>
      </c>
      <c r="G241" s="53">
        <v>4.9800000000000004</v>
      </c>
      <c r="H241" s="49" t="s">
        <v>2206</v>
      </c>
      <c r="I241" s="49">
        <v>23.656853909999999</v>
      </c>
      <c r="J241" s="49">
        <v>61.910490019999997</v>
      </c>
      <c r="K241" s="49">
        <v>14.43265607</v>
      </c>
      <c r="L241" s="49">
        <v>0.30571338399999998</v>
      </c>
      <c r="M241" s="49">
        <v>98.751105069999994</v>
      </c>
      <c r="N241" s="49">
        <v>85.3125</v>
      </c>
      <c r="O241" s="49">
        <v>82.21993191</v>
      </c>
      <c r="P241" s="49">
        <v>308.4375</v>
      </c>
      <c r="Q241" s="49">
        <v>46.942929419999999</v>
      </c>
      <c r="R241" s="49">
        <v>2.9696401670000001</v>
      </c>
      <c r="S241" s="49">
        <v>5.9706494780000003</v>
      </c>
      <c r="T241" s="49">
        <v>1.8440740739999999</v>
      </c>
      <c r="U241" s="49">
        <v>9.9507636789999996</v>
      </c>
      <c r="V241" s="49">
        <v>4.1989123709999996</v>
      </c>
      <c r="W241" s="49">
        <v>24.28077588</v>
      </c>
      <c r="X241" s="49">
        <v>0.40077158000000002</v>
      </c>
      <c r="Y241" s="49">
        <v>25.331483989999999</v>
      </c>
      <c r="Z241" s="49">
        <v>260.30268949999999</v>
      </c>
      <c r="AA241" s="49">
        <v>9.7546127879999993</v>
      </c>
      <c r="AB241" s="49">
        <v>6.0739999999999998</v>
      </c>
      <c r="AC241" s="49">
        <v>89.351764299999999</v>
      </c>
      <c r="AD241" s="49">
        <v>20.530247320000001</v>
      </c>
      <c r="AE241" s="49">
        <v>100</v>
      </c>
      <c r="AF241" s="49">
        <v>154.77420900000001</v>
      </c>
      <c r="AG241" s="49">
        <v>100</v>
      </c>
      <c r="AH241" s="49">
        <v>138.13541570000001</v>
      </c>
      <c r="AI241" s="49">
        <v>1.7730005689999999</v>
      </c>
      <c r="AJ241" s="49">
        <v>10.681871620000001</v>
      </c>
      <c r="AK241" s="49">
        <v>1.998200459</v>
      </c>
      <c r="AL241" s="48">
        <v>100</v>
      </c>
    </row>
    <row r="242" spans="2:38" x14ac:dyDescent="0.2">
      <c r="B242" s="51">
        <v>268</v>
      </c>
      <c r="C242" s="49" t="s">
        <v>2793</v>
      </c>
      <c r="D242" s="49" t="s">
        <v>2745</v>
      </c>
      <c r="E242" s="49" t="s">
        <v>2742</v>
      </c>
      <c r="F242" s="49">
        <v>4</v>
      </c>
      <c r="G242" s="53">
        <v>5.47</v>
      </c>
      <c r="H242" s="49" t="s">
        <v>2206</v>
      </c>
      <c r="I242" s="49">
        <v>23.235779690000001</v>
      </c>
      <c r="J242" s="49">
        <v>62.225849629999999</v>
      </c>
      <c r="K242" s="49">
        <v>14.53837068</v>
      </c>
      <c r="L242" s="49">
        <v>0.31458989399999998</v>
      </c>
      <c r="M242" s="49">
        <v>99.130380840000001</v>
      </c>
      <c r="N242" s="49">
        <v>90.5625</v>
      </c>
      <c r="O242" s="49">
        <v>80.56960986</v>
      </c>
      <c r="P242" s="49">
        <v>330.75</v>
      </c>
      <c r="Q242" s="49">
        <v>38.991312999999998</v>
      </c>
      <c r="R242" s="49">
        <v>3.46589006</v>
      </c>
      <c r="S242" s="49">
        <v>6.3048872950000003</v>
      </c>
      <c r="T242" s="49">
        <v>1.864912356</v>
      </c>
      <c r="U242" s="49">
        <v>10.36168696</v>
      </c>
      <c r="V242" s="49">
        <v>3.984287272</v>
      </c>
      <c r="W242" s="49">
        <v>22.292939140000001</v>
      </c>
      <c r="X242" s="49">
        <v>0.43623809099999999</v>
      </c>
      <c r="Y242" s="49">
        <v>29.257660919999999</v>
      </c>
      <c r="Z242" s="49">
        <v>311.90978960000001</v>
      </c>
      <c r="AA242" s="49">
        <v>15.46471693</v>
      </c>
      <c r="AB242" s="49">
        <v>6.2389999999999999</v>
      </c>
      <c r="AC242" s="49">
        <v>97.700333650000005</v>
      </c>
      <c r="AD242" s="49">
        <v>22.497618469999999</v>
      </c>
      <c r="AE242" s="49">
        <v>84.038104489999995</v>
      </c>
      <c r="AF242" s="49">
        <v>165.81346640000001</v>
      </c>
      <c r="AG242" s="49">
        <v>100</v>
      </c>
      <c r="AH242" s="49">
        <v>141.37814850000001</v>
      </c>
      <c r="AI242" s="49">
        <v>1.6842521829999999</v>
      </c>
      <c r="AJ242" s="49">
        <v>11.056965780000001</v>
      </c>
      <c r="AK242" s="49">
        <v>2.1198737950000002</v>
      </c>
      <c r="AL242" s="48">
        <v>100</v>
      </c>
    </row>
    <row r="243" spans="2:38" x14ac:dyDescent="0.2">
      <c r="B243" s="51">
        <v>269</v>
      </c>
      <c r="C243" s="49" t="s">
        <v>2792</v>
      </c>
      <c r="D243" s="49" t="s">
        <v>2745</v>
      </c>
      <c r="E243" s="49" t="s">
        <v>2742</v>
      </c>
      <c r="F243" s="49">
        <v>4</v>
      </c>
      <c r="G243" s="53">
        <v>6.46</v>
      </c>
      <c r="H243" s="49" t="s">
        <v>2206</v>
      </c>
      <c r="I243" s="49">
        <v>21.896416769999998</v>
      </c>
      <c r="J243" s="49">
        <v>63.17654675</v>
      </c>
      <c r="K243" s="49">
        <v>14.927036469999999</v>
      </c>
      <c r="L243" s="49">
        <v>0.322813823</v>
      </c>
      <c r="M243" s="49">
        <v>99.387445319999998</v>
      </c>
      <c r="N243" s="49">
        <v>132.5625</v>
      </c>
      <c r="O243" s="49">
        <v>64.396273890000003</v>
      </c>
      <c r="P243" s="49">
        <v>387.1875</v>
      </c>
      <c r="Q243" s="49">
        <v>21.40014807</v>
      </c>
      <c r="R243" s="49">
        <v>3.1913904830000002</v>
      </c>
      <c r="S243" s="49">
        <v>6.1182474830000002</v>
      </c>
      <c r="T243" s="49">
        <v>1.836079295</v>
      </c>
      <c r="U243" s="49">
        <v>9.7963128840000007</v>
      </c>
      <c r="V243" s="49">
        <v>4.3713534049999998</v>
      </c>
      <c r="W243" s="49">
        <v>25.94491992</v>
      </c>
      <c r="X243" s="49">
        <v>0.44687804399999997</v>
      </c>
      <c r="Y243" s="49">
        <v>30.488334550000001</v>
      </c>
      <c r="Z243" s="49">
        <v>297.67334820000002</v>
      </c>
      <c r="AA243" s="49">
        <v>13.70525934</v>
      </c>
      <c r="AB243" s="49">
        <v>6.2969999999999997</v>
      </c>
      <c r="AC243" s="49">
        <v>98.80611347</v>
      </c>
      <c r="AD243" s="49">
        <v>21.11548994</v>
      </c>
      <c r="AE243" s="49">
        <v>100</v>
      </c>
      <c r="AF243" s="49">
        <v>155.32703699999999</v>
      </c>
      <c r="AG243" s="49">
        <v>100</v>
      </c>
      <c r="AH243" s="49">
        <v>136.8239997</v>
      </c>
      <c r="AI243" s="49">
        <v>1.809981649</v>
      </c>
      <c r="AJ243" s="49">
        <v>10.79924432</v>
      </c>
      <c r="AK243" s="49">
        <v>2.299080998</v>
      </c>
      <c r="AL243" s="48">
        <v>100</v>
      </c>
    </row>
    <row r="244" spans="2:38" x14ac:dyDescent="0.2">
      <c r="B244" s="51">
        <v>270</v>
      </c>
      <c r="C244" s="49" t="s">
        <v>2791</v>
      </c>
      <c r="D244" s="49" t="s">
        <v>2770</v>
      </c>
      <c r="E244" s="49" t="s">
        <v>2742</v>
      </c>
      <c r="F244" s="49">
        <v>4</v>
      </c>
      <c r="G244" s="53">
        <v>4.0599999999999996</v>
      </c>
      <c r="H244" s="49" t="s">
        <v>2206</v>
      </c>
      <c r="I244" s="49">
        <v>27.374734180000001</v>
      </c>
      <c r="J244" s="49">
        <v>59.778947090000003</v>
      </c>
      <c r="K244" s="49">
        <v>12.84631873</v>
      </c>
      <c r="L244" s="49">
        <v>0.29062500000000002</v>
      </c>
      <c r="M244" s="49">
        <v>97.776404420000006</v>
      </c>
      <c r="N244" s="49">
        <v>189</v>
      </c>
      <c r="O244" s="49">
        <v>38.457148019999998</v>
      </c>
      <c r="P244" s="49">
        <v>351.75</v>
      </c>
      <c r="Q244" s="49">
        <v>31.901515100000001</v>
      </c>
      <c r="R244" s="49">
        <v>12.80672408</v>
      </c>
      <c r="S244" s="49">
        <v>15.607102960000001</v>
      </c>
      <c r="T244" s="49">
        <v>1.739629299</v>
      </c>
      <c r="U244" s="49">
        <v>8.0695005729999991</v>
      </c>
      <c r="V244" s="49">
        <v>4.2259082560000003</v>
      </c>
      <c r="W244" s="49">
        <v>24.537428330000001</v>
      </c>
      <c r="X244" s="49">
        <v>0.44687804399999997</v>
      </c>
      <c r="Y244" s="49">
        <v>30.488334550000001</v>
      </c>
      <c r="Z244" s="49">
        <v>285.21646199999998</v>
      </c>
      <c r="AA244" s="49">
        <v>12.282255660000001</v>
      </c>
      <c r="AB244" s="49">
        <v>6.0540000000000003</v>
      </c>
      <c r="AC244" s="49">
        <v>87.586169279999993</v>
      </c>
      <c r="AD244" s="49">
        <v>19.870889529999999</v>
      </c>
      <c r="AE244" s="49">
        <v>100</v>
      </c>
      <c r="AF244" s="49">
        <v>131.67316579999999</v>
      </c>
      <c r="AG244" s="49">
        <v>100</v>
      </c>
      <c r="AH244" s="49">
        <v>123.2648684</v>
      </c>
      <c r="AI244" s="49">
        <v>2.1952984529999999</v>
      </c>
      <c r="AJ244" s="49">
        <v>11.457809429999999</v>
      </c>
      <c r="AK244" s="49">
        <v>2.314480283</v>
      </c>
      <c r="AL244" s="48">
        <v>100</v>
      </c>
    </row>
    <row r="245" spans="2:38" x14ac:dyDescent="0.2">
      <c r="B245" s="51">
        <v>271</v>
      </c>
      <c r="C245" s="49" t="s">
        <v>2790</v>
      </c>
      <c r="D245" s="49" t="s">
        <v>2770</v>
      </c>
      <c r="E245" s="49" t="s">
        <v>2742</v>
      </c>
      <c r="F245" s="49">
        <v>4</v>
      </c>
      <c r="G245" s="53">
        <v>7.9</v>
      </c>
      <c r="H245" s="49" t="s">
        <v>2206</v>
      </c>
      <c r="I245" s="49">
        <v>26.147890369999999</v>
      </c>
      <c r="J245" s="49">
        <v>59.838441439999997</v>
      </c>
      <c r="K245" s="49">
        <v>14.013668190000001</v>
      </c>
      <c r="L245" s="49">
        <v>0.298283258</v>
      </c>
      <c r="M245" s="49">
        <v>98.330801070000007</v>
      </c>
      <c r="N245" s="49">
        <v>273</v>
      </c>
      <c r="O245" s="49">
        <v>10.03353407</v>
      </c>
      <c r="P245" s="49">
        <v>501.375</v>
      </c>
      <c r="Q245" s="49">
        <v>3.3574024219999998</v>
      </c>
      <c r="R245" s="49">
        <v>9.5092752150000006</v>
      </c>
      <c r="S245" s="49">
        <v>11.625284089999999</v>
      </c>
      <c r="T245" s="49">
        <v>1.8085157350000001</v>
      </c>
      <c r="U245" s="49">
        <v>9.2772878149999993</v>
      </c>
      <c r="V245" s="49">
        <v>4.6179179030000004</v>
      </c>
      <c r="W245" s="49">
        <v>28.42276579</v>
      </c>
      <c r="X245" s="49">
        <v>0.46815795100000002</v>
      </c>
      <c r="Y245" s="49">
        <v>33.015924130000002</v>
      </c>
      <c r="Z245" s="49">
        <v>290.55512750000003</v>
      </c>
      <c r="AA245" s="49">
        <v>12.878895760000001</v>
      </c>
      <c r="AB245" s="49">
        <v>6.0389999999999997</v>
      </c>
      <c r="AC245" s="49">
        <v>86.134092850000002</v>
      </c>
      <c r="AD245" s="49">
        <v>19.888906429999999</v>
      </c>
      <c r="AE245" s="49">
        <v>100</v>
      </c>
      <c r="AF245" s="49">
        <v>150.67989890000001</v>
      </c>
      <c r="AG245" s="49">
        <v>100</v>
      </c>
      <c r="AH245" s="49">
        <v>128.29220140000001</v>
      </c>
      <c r="AI245" s="49">
        <v>2.3013159449999998</v>
      </c>
      <c r="AJ245" s="49">
        <v>12.367099380000001</v>
      </c>
      <c r="AK245" s="49">
        <v>2.9099656719999998</v>
      </c>
      <c r="AL245" s="48">
        <v>100</v>
      </c>
    </row>
    <row r="246" spans="2:38" x14ac:dyDescent="0.2">
      <c r="B246" s="51">
        <v>272</v>
      </c>
      <c r="C246" s="49" t="s">
        <v>2789</v>
      </c>
      <c r="D246" s="49" t="s">
        <v>2770</v>
      </c>
      <c r="E246" s="49" t="s">
        <v>2742</v>
      </c>
      <c r="F246" s="49">
        <v>4</v>
      </c>
      <c r="G246" s="53">
        <v>7.03</v>
      </c>
      <c r="H246" s="49" t="s">
        <v>2206</v>
      </c>
      <c r="I246" s="49">
        <v>26.753785629999999</v>
      </c>
      <c r="J246" s="49">
        <v>59.189154760000001</v>
      </c>
      <c r="K246" s="49">
        <v>14.05705961</v>
      </c>
      <c r="L246" s="49">
        <v>0.29116083199999998</v>
      </c>
      <c r="M246" s="49">
        <v>97.819702359999994</v>
      </c>
      <c r="N246" s="49">
        <v>198.1875</v>
      </c>
      <c r="O246" s="49">
        <v>34.407903730000001</v>
      </c>
      <c r="P246" s="49">
        <v>384.5625</v>
      </c>
      <c r="Q246" s="49">
        <v>22.10208682</v>
      </c>
      <c r="R246" s="49">
        <v>6.313069756</v>
      </c>
      <c r="S246" s="49">
        <v>8.5110175380000008</v>
      </c>
      <c r="T246" s="49">
        <v>1.670749064</v>
      </c>
      <c r="U246" s="49">
        <v>6.984512552</v>
      </c>
      <c r="V246" s="49">
        <v>4.1621604290000001</v>
      </c>
      <c r="W246" s="49">
        <v>23.9337199</v>
      </c>
      <c r="X246" s="49">
        <v>0.43269143999999998</v>
      </c>
      <c r="Y246" s="49">
        <v>28.852626780000001</v>
      </c>
      <c r="Z246" s="49">
        <v>288.77557230000002</v>
      </c>
      <c r="AA246" s="49">
        <v>12.677821399999999</v>
      </c>
      <c r="AB246" s="49">
        <v>5.9740000000000002</v>
      </c>
      <c r="AC246" s="49">
        <v>78.550147850000002</v>
      </c>
      <c r="AD246" s="49">
        <v>19.983655809999998</v>
      </c>
      <c r="AE246" s="49">
        <v>100</v>
      </c>
      <c r="AF246" s="49">
        <v>140.0329433</v>
      </c>
      <c r="AG246" s="49">
        <v>100</v>
      </c>
      <c r="AH246" s="49">
        <v>123.83329190000001</v>
      </c>
      <c r="AI246" s="49">
        <v>1.909455353</v>
      </c>
      <c r="AJ246" s="49">
        <v>10.84189374</v>
      </c>
      <c r="AK246" s="49">
        <v>2.2102510990000002</v>
      </c>
      <c r="AL246" s="48">
        <v>100</v>
      </c>
    </row>
    <row r="247" spans="2:38" x14ac:dyDescent="0.2">
      <c r="B247" s="51">
        <v>273</v>
      </c>
      <c r="C247" s="49" t="s">
        <v>2788</v>
      </c>
      <c r="D247" s="49" t="s">
        <v>2770</v>
      </c>
      <c r="E247" s="49" t="s">
        <v>2742</v>
      </c>
      <c r="F247" s="49">
        <v>4</v>
      </c>
      <c r="G247" s="53">
        <v>9.74</v>
      </c>
      <c r="H247" s="49" t="s">
        <v>2206</v>
      </c>
      <c r="I247" s="49">
        <v>28.729822989999999</v>
      </c>
      <c r="J247" s="49">
        <v>58.321540669999997</v>
      </c>
      <c r="K247" s="49">
        <v>12.94863634</v>
      </c>
      <c r="L247" s="49">
        <v>0.29115529200000001</v>
      </c>
      <c r="M247" s="49">
        <v>97.819258329999997</v>
      </c>
      <c r="N247" s="49">
        <v>223.125</v>
      </c>
      <c r="O247" s="49">
        <v>24.380399969999999</v>
      </c>
      <c r="P247" s="49">
        <v>357</v>
      </c>
      <c r="Q247" s="49">
        <v>30.216570959999999</v>
      </c>
      <c r="R247" s="49">
        <v>7.4912908160000002</v>
      </c>
      <c r="S247" s="49">
        <v>9.5769579759999992</v>
      </c>
      <c r="T247" s="49">
        <v>1.7067588929999999</v>
      </c>
      <c r="U247" s="49">
        <v>7.5368293959999999</v>
      </c>
      <c r="V247" s="49">
        <v>4.2578612270000002</v>
      </c>
      <c r="W247" s="49">
        <v>24.84308257</v>
      </c>
      <c r="X247" s="49">
        <v>0.43623809099999999</v>
      </c>
      <c r="Y247" s="49">
        <v>29.257660919999999</v>
      </c>
      <c r="Z247" s="49">
        <v>256.74357909999998</v>
      </c>
      <c r="AA247" s="49">
        <v>9.4271828279999994</v>
      </c>
      <c r="AB247" s="49">
        <v>6.0789999999999997</v>
      </c>
      <c r="AC247" s="49">
        <v>89.763348579999999</v>
      </c>
      <c r="AD247" s="49">
        <v>20.693392289999998</v>
      </c>
      <c r="AE247" s="49">
        <v>100</v>
      </c>
      <c r="AF247" s="49">
        <v>157.0714725</v>
      </c>
      <c r="AG247" s="49">
        <v>100</v>
      </c>
      <c r="AH247" s="49">
        <v>127.0645591</v>
      </c>
      <c r="AI247" s="49">
        <v>2.0775010209999998</v>
      </c>
      <c r="AJ247" s="49">
        <v>9.9580915109999992</v>
      </c>
      <c r="AK247" s="49">
        <v>2.137286349</v>
      </c>
      <c r="AL247" s="48">
        <v>100</v>
      </c>
    </row>
    <row r="248" spans="2:38" x14ac:dyDescent="0.2">
      <c r="B248" s="51">
        <v>274</v>
      </c>
      <c r="C248" s="49" t="s">
        <v>2787</v>
      </c>
      <c r="D248" s="49" t="s">
        <v>2770</v>
      </c>
      <c r="E248" s="49" t="s">
        <v>2742</v>
      </c>
      <c r="F248" s="49">
        <v>4</v>
      </c>
      <c r="G248" s="53">
        <v>3.27</v>
      </c>
      <c r="H248" s="49" t="s">
        <v>2206</v>
      </c>
      <c r="I248" s="49">
        <v>29.434882439999999</v>
      </c>
      <c r="J248" s="49">
        <v>57.433916959999998</v>
      </c>
      <c r="K248" s="49">
        <v>13.1312006</v>
      </c>
      <c r="L248" s="49">
        <v>0.25321685999999999</v>
      </c>
      <c r="M248" s="49">
        <v>92.422892590000004</v>
      </c>
      <c r="N248" s="49">
        <v>228.375</v>
      </c>
      <c r="O248" s="49">
        <v>22.489879309999999</v>
      </c>
      <c r="P248" s="49">
        <v>467.25</v>
      </c>
      <c r="Q248" s="49">
        <v>6.4198387260000001</v>
      </c>
      <c r="R248" s="49">
        <v>8.4323894159999995</v>
      </c>
      <c r="S248" s="49">
        <v>10.496532719999999</v>
      </c>
      <c r="T248" s="49">
        <v>1.7276003609999999</v>
      </c>
      <c r="U248" s="49">
        <v>7.8713639019999997</v>
      </c>
      <c r="V248" s="49">
        <v>4.277550948</v>
      </c>
      <c r="W248" s="49">
        <v>25.03243518</v>
      </c>
      <c r="X248" s="49">
        <v>0.37594502099999999</v>
      </c>
      <c r="Y248" s="49">
        <v>22.757707669999999</v>
      </c>
      <c r="Z248" s="49">
        <v>285.21646199999998</v>
      </c>
      <c r="AA248" s="49">
        <v>12.282255660000001</v>
      </c>
      <c r="AB248" s="49">
        <v>6.0860000000000003</v>
      </c>
      <c r="AC248" s="49">
        <v>90.319951540000005</v>
      </c>
      <c r="AD248" s="49">
        <v>22.66332315</v>
      </c>
      <c r="AE248" s="49">
        <v>81.386829520000006</v>
      </c>
      <c r="AF248" s="49">
        <v>136.1975832</v>
      </c>
      <c r="AG248" s="49">
        <v>100</v>
      </c>
      <c r="AH248" s="49">
        <v>138.2908654</v>
      </c>
      <c r="AI248" s="49">
        <v>1.964659712</v>
      </c>
      <c r="AJ248" s="49">
        <v>10.330184879999999</v>
      </c>
      <c r="AK248" s="49">
        <v>2.0538004239999998</v>
      </c>
      <c r="AL248" s="48">
        <v>100</v>
      </c>
    </row>
    <row r="249" spans="2:38" x14ac:dyDescent="0.2">
      <c r="B249" s="51">
        <v>275</v>
      </c>
      <c r="C249" s="49" t="s">
        <v>2786</v>
      </c>
      <c r="D249" s="49" t="s">
        <v>2770</v>
      </c>
      <c r="E249" s="49" t="s">
        <v>2742</v>
      </c>
      <c r="F249" s="49">
        <v>4</v>
      </c>
      <c r="G249" s="53">
        <v>6.16</v>
      </c>
      <c r="H249" s="49" t="s">
        <v>2206</v>
      </c>
      <c r="I249" s="49">
        <v>30.077616509999999</v>
      </c>
      <c r="J249" s="49">
        <v>56.494234339999998</v>
      </c>
      <c r="K249" s="49">
        <v>13.428149149999999</v>
      </c>
      <c r="L249" s="49">
        <v>0.26575248899999998</v>
      </c>
      <c r="M249" s="49">
        <v>94.812734849999998</v>
      </c>
      <c r="N249" s="49">
        <v>199.5</v>
      </c>
      <c r="O249" s="49">
        <v>33.842533600000003</v>
      </c>
      <c r="P249" s="49">
        <v>414.75</v>
      </c>
      <c r="Q249" s="49">
        <v>14.843204630000001</v>
      </c>
      <c r="R249" s="49">
        <v>5.3614607159999998</v>
      </c>
      <c r="S249" s="49">
        <v>7.7170667069999999</v>
      </c>
      <c r="T249" s="49">
        <v>1.7199527859999999</v>
      </c>
      <c r="U249" s="49">
        <v>7.7473262790000001</v>
      </c>
      <c r="V249" s="49">
        <v>4.1719541260000002</v>
      </c>
      <c r="W249" s="49">
        <v>24.025938069999999</v>
      </c>
      <c r="X249" s="49">
        <v>0.41495818400000001</v>
      </c>
      <c r="Y249" s="49">
        <v>26.86813295</v>
      </c>
      <c r="Z249" s="49">
        <v>306.57112410000002</v>
      </c>
      <c r="AA249" s="49">
        <v>14.78817682</v>
      </c>
      <c r="AB249" s="49">
        <v>5.9640000000000004</v>
      </c>
      <c r="AC249" s="49">
        <v>77.200151000000005</v>
      </c>
      <c r="AD249" s="49">
        <v>22.733151329999998</v>
      </c>
      <c r="AE249" s="49">
        <v>80.269578760000002</v>
      </c>
      <c r="AF249" s="49">
        <v>150.85763689999999</v>
      </c>
      <c r="AG249" s="49">
        <v>100</v>
      </c>
      <c r="AH249" s="49">
        <v>127.3454776</v>
      </c>
      <c r="AI249" s="49">
        <v>1.8980803740000001</v>
      </c>
      <c r="AJ249" s="49">
        <v>10.583836</v>
      </c>
      <c r="AK249" s="49">
        <v>2.3524147050000002</v>
      </c>
      <c r="AL249" s="48">
        <v>100</v>
      </c>
    </row>
    <row r="250" spans="2:38" x14ac:dyDescent="0.2">
      <c r="B250" s="51">
        <v>276</v>
      </c>
      <c r="C250" s="49" t="s">
        <v>2785</v>
      </c>
      <c r="D250" s="49" t="s">
        <v>2770</v>
      </c>
      <c r="E250" s="49" t="s">
        <v>2742</v>
      </c>
      <c r="F250" s="49">
        <v>4</v>
      </c>
      <c r="G250" s="53">
        <v>4.63</v>
      </c>
      <c r="H250" s="49" t="s">
        <v>2206</v>
      </c>
      <c r="I250" s="49">
        <v>32.035241669999998</v>
      </c>
      <c r="J250" s="49">
        <v>55.451135800000003</v>
      </c>
      <c r="K250" s="49">
        <v>12.513622529999999</v>
      </c>
      <c r="L250" s="49">
        <v>0.24276532100000001</v>
      </c>
      <c r="M250" s="49">
        <v>89.854643780000004</v>
      </c>
      <c r="N250" s="49">
        <v>284.8125</v>
      </c>
      <c r="O250" s="49">
        <v>7.8048675970000003</v>
      </c>
      <c r="P250" s="49">
        <v>425.25</v>
      </c>
      <c r="Q250" s="49">
        <v>12.74274275</v>
      </c>
      <c r="R250" s="49">
        <v>13.88802596</v>
      </c>
      <c r="S250" s="49">
        <v>17.088717339999999</v>
      </c>
      <c r="T250" s="49">
        <v>1.7770577860000001</v>
      </c>
      <c r="U250" s="49">
        <v>8.7101074950000008</v>
      </c>
      <c r="V250" s="49">
        <v>4.2087246929999997</v>
      </c>
      <c r="W250" s="49">
        <v>24.373894150000002</v>
      </c>
      <c r="X250" s="49">
        <v>0.38303832399999999</v>
      </c>
      <c r="Y250" s="49">
        <v>23.477679330000001</v>
      </c>
      <c r="Z250" s="49">
        <v>299.45290340000003</v>
      </c>
      <c r="AA250" s="49">
        <v>13.917389549999999</v>
      </c>
      <c r="AB250" s="49">
        <v>5.968</v>
      </c>
      <c r="AC250" s="49">
        <v>77.745801349999994</v>
      </c>
      <c r="AD250" s="49">
        <v>15.22831029</v>
      </c>
      <c r="AE250" s="49">
        <v>100</v>
      </c>
      <c r="AF250" s="49">
        <v>118.2311717</v>
      </c>
      <c r="AG250" s="49">
        <v>100</v>
      </c>
      <c r="AH250" s="49">
        <v>123.44685800000001</v>
      </c>
      <c r="AI250" s="49">
        <v>3.7556676420000001</v>
      </c>
      <c r="AJ250" s="49">
        <v>8.9985080889999995</v>
      </c>
      <c r="AK250" s="49">
        <v>1.746148147</v>
      </c>
      <c r="AL250" s="48">
        <v>100</v>
      </c>
    </row>
    <row r="251" spans="2:38" x14ac:dyDescent="0.2">
      <c r="B251" s="51">
        <v>277</v>
      </c>
      <c r="C251" s="49" t="s">
        <v>2784</v>
      </c>
      <c r="D251" s="49" t="s">
        <v>2770</v>
      </c>
      <c r="E251" s="49" t="s">
        <v>2742</v>
      </c>
      <c r="F251" s="49">
        <v>4</v>
      </c>
      <c r="G251" s="53">
        <v>4.34</v>
      </c>
      <c r="H251" s="49" t="s">
        <v>2206</v>
      </c>
      <c r="I251" s="49">
        <v>31.10121084</v>
      </c>
      <c r="J251" s="49">
        <v>56.226957560000002</v>
      </c>
      <c r="K251" s="49">
        <v>12.67183161</v>
      </c>
      <c r="L251" s="49">
        <v>0.25042419700000002</v>
      </c>
      <c r="M251" s="49">
        <v>91.79087371</v>
      </c>
      <c r="N251" s="49">
        <v>212.625</v>
      </c>
      <c r="O251" s="49">
        <v>28.405067519999999</v>
      </c>
      <c r="P251" s="49">
        <v>378</v>
      </c>
      <c r="Q251" s="49">
        <v>23.913403200000001</v>
      </c>
      <c r="R251" s="49">
        <v>11.9536684</v>
      </c>
      <c r="S251" s="49">
        <v>14.49981958</v>
      </c>
      <c r="T251" s="49">
        <v>1.7718752929999999</v>
      </c>
      <c r="U251" s="49">
        <v>8.6192074220000006</v>
      </c>
      <c r="V251" s="49">
        <v>4.1108245400000003</v>
      </c>
      <c r="W251" s="49">
        <v>23.453515020000001</v>
      </c>
      <c r="X251" s="49">
        <v>0.37594502099999999</v>
      </c>
      <c r="Y251" s="49">
        <v>22.757707669999999</v>
      </c>
      <c r="Z251" s="49">
        <v>190.37562750000001</v>
      </c>
      <c r="AA251" s="49">
        <v>4.7100169239999996</v>
      </c>
      <c r="AB251" s="49">
        <v>5.9749999999999996</v>
      </c>
      <c r="AC251" s="49">
        <v>78.682542909999995</v>
      </c>
      <c r="AD251" s="49">
        <v>16.182719989999999</v>
      </c>
      <c r="AE251" s="49">
        <v>100</v>
      </c>
      <c r="AF251" s="49">
        <v>129.34970820000001</v>
      </c>
      <c r="AG251" s="49">
        <v>100</v>
      </c>
      <c r="AH251" s="49">
        <v>120.9500159</v>
      </c>
      <c r="AI251" s="49">
        <v>2.5441361069999999</v>
      </c>
      <c r="AJ251" s="49">
        <v>9.0220241429999994</v>
      </c>
      <c r="AK251" s="49">
        <v>1.9633006559999999</v>
      </c>
      <c r="AL251" s="48">
        <v>100</v>
      </c>
    </row>
    <row r="252" spans="2:38" x14ac:dyDescent="0.2">
      <c r="B252" s="51">
        <v>278</v>
      </c>
      <c r="C252" s="49" t="s">
        <v>2783</v>
      </c>
      <c r="D252" s="49" t="s">
        <v>2770</v>
      </c>
      <c r="E252" s="49" t="s">
        <v>2742</v>
      </c>
      <c r="F252" s="49">
        <v>4</v>
      </c>
      <c r="G252" s="53">
        <v>3.35</v>
      </c>
      <c r="H252" s="49" t="s">
        <v>2206</v>
      </c>
      <c r="I252" s="49">
        <v>32.462079029999998</v>
      </c>
      <c r="J252" s="49">
        <v>55.084988080000002</v>
      </c>
      <c r="K252" s="49">
        <v>12.45293289</v>
      </c>
      <c r="L252" s="49">
        <v>0.242123643</v>
      </c>
      <c r="M252" s="49">
        <v>89.678457170000001</v>
      </c>
      <c r="N252" s="49">
        <v>173.25</v>
      </c>
      <c r="O252" s="49">
        <v>45.676243190000001</v>
      </c>
      <c r="P252" s="49">
        <v>301.875</v>
      </c>
      <c r="Q252" s="49">
        <v>49.320017679999999</v>
      </c>
      <c r="R252" s="49">
        <v>12.95447248</v>
      </c>
      <c r="S252" s="49">
        <v>15.80440098</v>
      </c>
      <c r="T252" s="49">
        <v>1.7030013580000001</v>
      </c>
      <c r="U252" s="49">
        <v>7.4776860620000001</v>
      </c>
      <c r="V252" s="49">
        <v>4.1254780809999998</v>
      </c>
      <c r="W252" s="49">
        <v>23.590040760000001</v>
      </c>
      <c r="X252" s="49">
        <v>0.411411533</v>
      </c>
      <c r="Y252" s="49">
        <v>26.479623929999999</v>
      </c>
      <c r="Z252" s="49">
        <v>190.37562750000001</v>
      </c>
      <c r="AA252" s="49">
        <v>4.7100169239999996</v>
      </c>
      <c r="AB252" s="49">
        <v>6.0609999999999999</v>
      </c>
      <c r="AC252" s="49">
        <v>88.226063719999999</v>
      </c>
      <c r="AD252" s="49">
        <v>17.105489080000002</v>
      </c>
      <c r="AE252" s="49">
        <v>100</v>
      </c>
      <c r="AF252" s="49">
        <v>115.3834556</v>
      </c>
      <c r="AG252" s="49">
        <v>100</v>
      </c>
      <c r="AH252" s="49">
        <v>119.2243629</v>
      </c>
      <c r="AI252" s="49">
        <v>2.5133890179999998</v>
      </c>
      <c r="AJ252" s="49">
        <v>8.7622268390000002</v>
      </c>
      <c r="AK252" s="49">
        <v>1.677691753</v>
      </c>
      <c r="AL252" s="48">
        <v>100</v>
      </c>
    </row>
    <row r="253" spans="2:38" x14ac:dyDescent="0.2">
      <c r="B253" s="51">
        <v>279</v>
      </c>
      <c r="C253" s="49" t="s">
        <v>2782</v>
      </c>
      <c r="D253" s="49" t="s">
        <v>2770</v>
      </c>
      <c r="E253" s="49" t="s">
        <v>2742</v>
      </c>
      <c r="F253" s="49">
        <v>4</v>
      </c>
      <c r="G253" s="53">
        <v>3.69</v>
      </c>
      <c r="H253" s="49" t="s">
        <v>2206</v>
      </c>
      <c r="I253" s="49">
        <v>34.089950600000002</v>
      </c>
      <c r="J253" s="49">
        <v>54.214480250000001</v>
      </c>
      <c r="K253" s="49">
        <v>11.695569150000001</v>
      </c>
      <c r="L253" s="49">
        <v>0.237218489</v>
      </c>
      <c r="M253" s="49">
        <v>88.257871489999999</v>
      </c>
      <c r="N253" s="49">
        <v>173.25</v>
      </c>
      <c r="O253" s="49">
        <v>45.676243190000001</v>
      </c>
      <c r="P253" s="49">
        <v>349.125</v>
      </c>
      <c r="Q253" s="49">
        <v>32.758523029999999</v>
      </c>
      <c r="R253" s="49">
        <v>5.7996054270000004</v>
      </c>
      <c r="S253" s="49">
        <v>8.0753377149999999</v>
      </c>
      <c r="T253" s="49">
        <v>1.550758557</v>
      </c>
      <c r="U253" s="49">
        <v>5.3669651509999996</v>
      </c>
      <c r="V253" s="49">
        <v>4.2529419390000003</v>
      </c>
      <c r="W253" s="49">
        <v>24.795894090000001</v>
      </c>
      <c r="X253" s="49">
        <v>0.46815795100000002</v>
      </c>
      <c r="Y253" s="49">
        <v>33.015924130000002</v>
      </c>
      <c r="Z253" s="49">
        <v>181.3397957</v>
      </c>
      <c r="AA253" s="49">
        <v>4.2490614420000004</v>
      </c>
      <c r="AB253" s="49">
        <v>5.86</v>
      </c>
      <c r="AC253" s="49">
        <v>60.746856569999998</v>
      </c>
      <c r="AD253" s="49">
        <v>15.753213000000001</v>
      </c>
      <c r="AE253" s="49">
        <v>100</v>
      </c>
      <c r="AF253" s="49">
        <v>127.0071071</v>
      </c>
      <c r="AG253" s="49">
        <v>100</v>
      </c>
      <c r="AH253" s="49">
        <v>110.44535</v>
      </c>
      <c r="AI253" s="49">
        <v>2.0978534930000001</v>
      </c>
      <c r="AJ253" s="49">
        <v>9.6362617769999996</v>
      </c>
      <c r="AK253" s="49">
        <v>1.5458335860000001</v>
      </c>
      <c r="AL253" s="48">
        <v>100</v>
      </c>
    </row>
    <row r="254" spans="2:38" x14ac:dyDescent="0.2">
      <c r="B254" s="51">
        <v>280</v>
      </c>
      <c r="C254" s="49" t="s">
        <v>2781</v>
      </c>
      <c r="D254" s="49" t="s">
        <v>2770</v>
      </c>
      <c r="E254" s="49" t="s">
        <v>2742</v>
      </c>
      <c r="F254" s="49">
        <v>4</v>
      </c>
      <c r="G254" s="53">
        <v>3.4</v>
      </c>
      <c r="H254" s="49" t="s">
        <v>2206</v>
      </c>
      <c r="I254" s="49">
        <v>33.638773329999999</v>
      </c>
      <c r="J254" s="49">
        <v>54.698945520000002</v>
      </c>
      <c r="K254" s="49">
        <v>11.662281159999999</v>
      </c>
      <c r="L254" s="49">
        <v>0.25374648100000002</v>
      </c>
      <c r="M254" s="49">
        <v>92.538457039999997</v>
      </c>
      <c r="N254" s="49">
        <v>215.25</v>
      </c>
      <c r="O254" s="49">
        <v>27.369789099999998</v>
      </c>
      <c r="P254" s="49">
        <v>433.125</v>
      </c>
      <c r="Q254" s="49">
        <v>11.309584790000001</v>
      </c>
      <c r="R254" s="49">
        <v>7.3160824370000004</v>
      </c>
      <c r="S254" s="49">
        <v>9.4125088810000008</v>
      </c>
      <c r="T254" s="49">
        <v>1.625670103</v>
      </c>
      <c r="U254" s="49">
        <v>6.3376375649999996</v>
      </c>
      <c r="V254" s="49">
        <v>4.2357343040000002</v>
      </c>
      <c r="W254" s="49">
        <v>24.631206150000001</v>
      </c>
      <c r="X254" s="49">
        <v>0.45397134700000003</v>
      </c>
      <c r="Y254" s="49">
        <v>31.321343819999999</v>
      </c>
      <c r="Z254" s="49">
        <v>179.53262939999999</v>
      </c>
      <c r="AA254" s="49">
        <v>4.1613991050000001</v>
      </c>
      <c r="AB254" s="49">
        <v>6.2050000000000001</v>
      </c>
      <c r="AC254" s="49">
        <v>96.718255900000003</v>
      </c>
      <c r="AD254" s="49">
        <v>15.17550713</v>
      </c>
      <c r="AE254" s="49">
        <v>100</v>
      </c>
      <c r="AF254" s="49">
        <v>141.1367271</v>
      </c>
      <c r="AG254" s="49">
        <v>100</v>
      </c>
      <c r="AH254" s="49">
        <v>123.34776859999999</v>
      </c>
      <c r="AI254" s="49">
        <v>2.7069088410000002</v>
      </c>
      <c r="AJ254" s="49">
        <v>8.7596694429999999</v>
      </c>
      <c r="AK254" s="49">
        <v>1.483184107</v>
      </c>
      <c r="AL254" s="48">
        <v>100</v>
      </c>
    </row>
    <row r="255" spans="2:38" x14ac:dyDescent="0.2">
      <c r="B255" s="51">
        <v>281</v>
      </c>
      <c r="C255" s="49" t="s">
        <v>2780</v>
      </c>
      <c r="D255" s="49" t="s">
        <v>2770</v>
      </c>
      <c r="E255" s="49" t="s">
        <v>2742</v>
      </c>
      <c r="F255" s="49">
        <v>4</v>
      </c>
      <c r="G255" s="53">
        <v>6.38</v>
      </c>
      <c r="H255" s="49" t="s">
        <v>2206</v>
      </c>
      <c r="I255" s="49">
        <v>33.302896619999999</v>
      </c>
      <c r="J255" s="49">
        <v>54.260753979999997</v>
      </c>
      <c r="K255" s="49">
        <v>12.43634939</v>
      </c>
      <c r="L255" s="49">
        <v>0.277686765</v>
      </c>
      <c r="M255" s="49">
        <v>96.489594010000005</v>
      </c>
      <c r="N255" s="49">
        <v>149.625</v>
      </c>
      <c r="O255" s="49">
        <v>56.700739589999998</v>
      </c>
      <c r="P255" s="49">
        <v>375.375</v>
      </c>
      <c r="Q255" s="49">
        <v>24.660025829999999</v>
      </c>
      <c r="R255" s="49">
        <v>8.4993132290000002</v>
      </c>
      <c r="S255" s="49">
        <v>10.56428051</v>
      </c>
      <c r="T255" s="49">
        <v>1.589025522</v>
      </c>
      <c r="U255" s="49">
        <v>5.8469811629999997</v>
      </c>
      <c r="V255" s="49">
        <v>4.3046572330000004</v>
      </c>
      <c r="W255" s="49">
        <v>25.2943581</v>
      </c>
      <c r="X255" s="49">
        <v>0.40077158000000002</v>
      </c>
      <c r="Y255" s="49">
        <v>25.331483989999999</v>
      </c>
      <c r="Z255" s="49">
        <v>181.3397957</v>
      </c>
      <c r="AA255" s="49">
        <v>4.2490614420000004</v>
      </c>
      <c r="AB255" s="49">
        <v>6.1070000000000002</v>
      </c>
      <c r="AC255" s="49">
        <v>91.856059369999997</v>
      </c>
      <c r="AD255" s="49">
        <v>14.957257719999999</v>
      </c>
      <c r="AE255" s="49">
        <v>100</v>
      </c>
      <c r="AF255" s="49">
        <v>130.2764023</v>
      </c>
      <c r="AG255" s="49">
        <v>100</v>
      </c>
      <c r="AH255" s="49">
        <v>115.4206271</v>
      </c>
      <c r="AI255" s="49">
        <v>2.7890661360000002</v>
      </c>
      <c r="AJ255" s="49">
        <v>8.9824779380000006</v>
      </c>
      <c r="AK255" s="49">
        <v>1.397686038</v>
      </c>
      <c r="AL255" s="48">
        <v>100</v>
      </c>
    </row>
    <row r="256" spans="2:38" x14ac:dyDescent="0.2">
      <c r="B256" s="51">
        <v>282</v>
      </c>
      <c r="C256" s="49" t="s">
        <v>2779</v>
      </c>
      <c r="D256" s="49" t="s">
        <v>2770</v>
      </c>
      <c r="E256" s="49" t="s">
        <v>2742</v>
      </c>
      <c r="F256" s="49">
        <v>4</v>
      </c>
      <c r="G256" s="53">
        <v>5.25</v>
      </c>
      <c r="H256" s="49" t="s">
        <v>2206</v>
      </c>
      <c r="I256" s="49">
        <v>32.568801860000001</v>
      </c>
      <c r="J256" s="49">
        <v>54.928398719999997</v>
      </c>
      <c r="K256" s="49">
        <v>12.50279943</v>
      </c>
      <c r="L256" s="49">
        <v>0.27899901300000002</v>
      </c>
      <c r="M256" s="49">
        <v>96.643136909999996</v>
      </c>
      <c r="N256" s="49">
        <v>233.625</v>
      </c>
      <c r="O256" s="49">
        <v>20.685373389999999</v>
      </c>
      <c r="P256" s="49">
        <v>341.25</v>
      </c>
      <c r="Q256" s="49">
        <v>35.38302333</v>
      </c>
      <c r="R256" s="49">
        <v>8.563638053</v>
      </c>
      <c r="S256" s="49">
        <v>10.629694750000001</v>
      </c>
      <c r="T256" s="49">
        <v>1.736292135</v>
      </c>
      <c r="U256" s="49">
        <v>8.0141581770000005</v>
      </c>
      <c r="V256" s="49">
        <v>4.5978742639999997</v>
      </c>
      <c r="W256" s="49">
        <v>28.21718349</v>
      </c>
      <c r="X256" s="49">
        <v>0.43623809099999999</v>
      </c>
      <c r="Y256" s="49">
        <v>29.257660919999999</v>
      </c>
      <c r="Z256" s="49">
        <v>181.3397957</v>
      </c>
      <c r="AA256" s="49">
        <v>4.2490614420000004</v>
      </c>
      <c r="AB256" s="49">
        <v>5.9939999999999998</v>
      </c>
      <c r="AC256" s="49">
        <v>81.106243109999994</v>
      </c>
      <c r="AD256" s="49">
        <v>17.086219140000001</v>
      </c>
      <c r="AE256" s="49">
        <v>100</v>
      </c>
      <c r="AF256" s="49">
        <v>160.5330314</v>
      </c>
      <c r="AG256" s="49">
        <v>100</v>
      </c>
      <c r="AH256" s="49">
        <v>118.077129</v>
      </c>
      <c r="AI256" s="49">
        <v>2.602119901</v>
      </c>
      <c r="AJ256" s="49">
        <v>9.7134759000000006</v>
      </c>
      <c r="AK256" s="49">
        <v>1.789859444</v>
      </c>
      <c r="AL256" s="48">
        <v>100</v>
      </c>
    </row>
    <row r="257" spans="2:38" x14ac:dyDescent="0.2">
      <c r="B257" s="51">
        <v>283</v>
      </c>
      <c r="C257" s="49" t="s">
        <v>2778</v>
      </c>
      <c r="D257" s="49" t="s">
        <v>2770</v>
      </c>
      <c r="E257" s="49" t="s">
        <v>2742</v>
      </c>
      <c r="F257" s="49">
        <v>4</v>
      </c>
      <c r="G257" s="53">
        <v>12.94</v>
      </c>
      <c r="H257" s="49" t="s">
        <v>2206</v>
      </c>
      <c r="I257" s="49">
        <v>29.5439115</v>
      </c>
      <c r="J257" s="49">
        <v>56.86485879</v>
      </c>
      <c r="K257" s="49">
        <v>13.5912297</v>
      </c>
      <c r="L257" s="49">
        <v>0.27745653799999997</v>
      </c>
      <c r="M257" s="49">
        <v>96.462070519999997</v>
      </c>
      <c r="N257" s="49">
        <v>189</v>
      </c>
      <c r="O257" s="49">
        <v>38.457148019999998</v>
      </c>
      <c r="P257" s="49">
        <v>433.125</v>
      </c>
      <c r="Q257" s="49">
        <v>11.309584790000001</v>
      </c>
      <c r="R257" s="49">
        <v>6.5572044309999997</v>
      </c>
      <c r="S257" s="49">
        <v>8.7242458640000002</v>
      </c>
      <c r="T257" s="49">
        <v>1.743197782</v>
      </c>
      <c r="U257" s="49">
        <v>8.1289978769999998</v>
      </c>
      <c r="V257" s="49">
        <v>4.4159467870000002</v>
      </c>
      <c r="W257" s="49">
        <v>26.384660270000001</v>
      </c>
      <c r="X257" s="49">
        <v>0.41495818400000001</v>
      </c>
      <c r="Y257" s="49">
        <v>26.86813295</v>
      </c>
      <c r="Z257" s="49">
        <v>240.9762853</v>
      </c>
      <c r="AA257" s="49">
        <v>8.0737467729999999</v>
      </c>
      <c r="AB257" s="49">
        <v>5.9729999999999999</v>
      </c>
      <c r="AC257" s="49">
        <v>78.417275959999998</v>
      </c>
      <c r="AD257" s="49">
        <v>16.26010084</v>
      </c>
      <c r="AE257" s="49">
        <v>100</v>
      </c>
      <c r="AF257" s="49">
        <v>172.22438149999999</v>
      </c>
      <c r="AG257" s="49">
        <v>100</v>
      </c>
      <c r="AH257" s="49">
        <v>113.3965287</v>
      </c>
      <c r="AI257" s="49">
        <v>2.658582048</v>
      </c>
      <c r="AJ257" s="49">
        <v>9.3031999810000006</v>
      </c>
      <c r="AK257" s="49">
        <v>1.7385967040000001</v>
      </c>
      <c r="AL257" s="48">
        <v>100</v>
      </c>
    </row>
    <row r="258" spans="2:38" x14ac:dyDescent="0.2">
      <c r="B258" s="51">
        <v>284</v>
      </c>
      <c r="C258" s="49" t="s">
        <v>2777</v>
      </c>
      <c r="D258" s="49" t="s">
        <v>2770</v>
      </c>
      <c r="E258" s="49" t="s">
        <v>2742</v>
      </c>
      <c r="F258" s="49">
        <v>4</v>
      </c>
      <c r="G258" s="53">
        <v>6.39</v>
      </c>
      <c r="H258" s="49" t="s">
        <v>2206</v>
      </c>
      <c r="I258" s="49">
        <v>31.172062759999999</v>
      </c>
      <c r="J258" s="49">
        <v>54.857071189999999</v>
      </c>
      <c r="K258" s="49">
        <v>13.97086605</v>
      </c>
      <c r="L258" s="49">
        <v>0.269827653</v>
      </c>
      <c r="M258" s="49">
        <v>95.445312659999999</v>
      </c>
      <c r="N258" s="49">
        <v>183.75</v>
      </c>
      <c r="O258" s="49">
        <v>40.832262350000001</v>
      </c>
      <c r="P258" s="49">
        <v>396.375</v>
      </c>
      <c r="Q258" s="49">
        <v>19.047795319999999</v>
      </c>
      <c r="R258" s="49">
        <v>6.7789155909999996</v>
      </c>
      <c r="S258" s="49">
        <v>8.9213226649999999</v>
      </c>
      <c r="T258" s="49">
        <v>1.742271914</v>
      </c>
      <c r="U258" s="49">
        <v>8.1135291879999993</v>
      </c>
      <c r="V258" s="49">
        <v>4.3243949199999996</v>
      </c>
      <c r="W258" s="49">
        <v>25.4859832</v>
      </c>
      <c r="X258" s="49">
        <v>0.38303832399999999</v>
      </c>
      <c r="Y258" s="49">
        <v>23.477679330000001</v>
      </c>
      <c r="Z258" s="49">
        <v>210.25445730000001</v>
      </c>
      <c r="AA258" s="49">
        <v>5.8651823170000004</v>
      </c>
      <c r="AB258" s="49">
        <v>5.8650000000000002</v>
      </c>
      <c r="AC258" s="49">
        <v>61.617666470000003</v>
      </c>
      <c r="AD258" s="49">
        <v>17.004614239999999</v>
      </c>
      <c r="AE258" s="49">
        <v>100</v>
      </c>
      <c r="AF258" s="49">
        <v>151.80102690000001</v>
      </c>
      <c r="AG258" s="49">
        <v>100</v>
      </c>
      <c r="AH258" s="49">
        <v>109.1772551</v>
      </c>
      <c r="AI258" s="49">
        <v>3.2784048650000002</v>
      </c>
      <c r="AJ258" s="49">
        <v>8.6929080550000002</v>
      </c>
      <c r="AK258" s="49">
        <v>1.8302809689999999</v>
      </c>
      <c r="AL258" s="48">
        <v>100</v>
      </c>
    </row>
    <row r="259" spans="2:38" x14ac:dyDescent="0.2">
      <c r="B259" s="51">
        <v>285</v>
      </c>
      <c r="C259" s="49" t="s">
        <v>2776</v>
      </c>
      <c r="D259" s="49" t="s">
        <v>2770</v>
      </c>
      <c r="E259" s="49" t="s">
        <v>2742</v>
      </c>
      <c r="F259" s="49">
        <v>4</v>
      </c>
      <c r="G259" s="53">
        <v>8.43</v>
      </c>
      <c r="H259" s="49" t="s">
        <v>2206</v>
      </c>
      <c r="I259" s="49">
        <v>25.93738682</v>
      </c>
      <c r="J259" s="49">
        <v>59.439844790000002</v>
      </c>
      <c r="K259" s="49">
        <v>14.622768389999999</v>
      </c>
      <c r="L259" s="49">
        <v>0.26873539600000002</v>
      </c>
      <c r="M259" s="49">
        <v>95.282180710000006</v>
      </c>
      <c r="N259" s="49">
        <v>269.0625</v>
      </c>
      <c r="O259" s="49">
        <v>10.871002539999999</v>
      </c>
      <c r="P259" s="49">
        <v>498.75</v>
      </c>
      <c r="Q259" s="49">
        <v>3.539531642</v>
      </c>
      <c r="R259" s="49">
        <v>11.22780848</v>
      </c>
      <c r="S259" s="49">
        <v>13.60029102</v>
      </c>
      <c r="T259" s="49">
        <v>1.811392286</v>
      </c>
      <c r="U259" s="49">
        <v>9.3304837020000004</v>
      </c>
      <c r="V259" s="49">
        <v>4.7134167009999999</v>
      </c>
      <c r="W259" s="49">
        <v>29.411978560000001</v>
      </c>
      <c r="X259" s="49">
        <v>0.51993905799999995</v>
      </c>
      <c r="Y259" s="49">
        <v>39.478470229999999</v>
      </c>
      <c r="Z259" s="49">
        <v>188.56846110000001</v>
      </c>
      <c r="AA259" s="49">
        <v>4.6147514200000002</v>
      </c>
      <c r="AB259" s="49">
        <v>5.9690000000000003</v>
      </c>
      <c r="AC259" s="49">
        <v>77.881041310000001</v>
      </c>
      <c r="AD259" s="49">
        <v>17.417980620000002</v>
      </c>
      <c r="AE259" s="49">
        <v>100</v>
      </c>
      <c r="AF259" s="49">
        <v>141.11831939999999</v>
      </c>
      <c r="AG259" s="49">
        <v>100</v>
      </c>
      <c r="AH259" s="49">
        <v>118.2281256</v>
      </c>
      <c r="AI259" s="49">
        <v>3.8799384680000002</v>
      </c>
      <c r="AJ259" s="49">
        <v>10.515040709999999</v>
      </c>
      <c r="AK259" s="49">
        <v>2.1749949979999998</v>
      </c>
      <c r="AL259" s="48">
        <v>100</v>
      </c>
    </row>
    <row r="260" spans="2:38" x14ac:dyDescent="0.2">
      <c r="B260" s="51">
        <v>286</v>
      </c>
      <c r="C260" s="49" t="s">
        <v>2775</v>
      </c>
      <c r="D260" s="49" t="s">
        <v>2770</v>
      </c>
      <c r="E260" s="49" t="s">
        <v>2742</v>
      </c>
      <c r="F260" s="49">
        <v>4</v>
      </c>
      <c r="G260" s="53">
        <v>3.93</v>
      </c>
      <c r="H260" s="49" t="s">
        <v>2206</v>
      </c>
      <c r="I260" s="49">
        <v>27.599637869999999</v>
      </c>
      <c r="J260" s="49">
        <v>59.090608490000001</v>
      </c>
      <c r="K260" s="49">
        <v>13.30975364</v>
      </c>
      <c r="L260" s="49">
        <v>0.272440087</v>
      </c>
      <c r="M260" s="49">
        <v>95.817123690000003</v>
      </c>
      <c r="N260" s="49">
        <v>204.75</v>
      </c>
      <c r="O260" s="49">
        <v>31.618323459999999</v>
      </c>
      <c r="P260" s="49">
        <v>412.125</v>
      </c>
      <c r="Q260" s="49">
        <v>15.402596750000001</v>
      </c>
      <c r="R260" s="49">
        <v>10.220407890000001</v>
      </c>
      <c r="S260" s="49">
        <v>12.41636443</v>
      </c>
      <c r="T260" s="49">
        <v>1.8498830980000001</v>
      </c>
      <c r="U260" s="49">
        <v>10.064099179999999</v>
      </c>
      <c r="V260" s="49">
        <v>4.6656068829999997</v>
      </c>
      <c r="W260" s="49">
        <v>28.914757300000002</v>
      </c>
      <c r="X260" s="49">
        <v>0.48447254699999998</v>
      </c>
      <c r="Y260" s="49">
        <v>35.008480839999997</v>
      </c>
      <c r="Z260" s="49">
        <v>208.44729100000001</v>
      </c>
      <c r="AA260" s="49">
        <v>5.7517443039999998</v>
      </c>
      <c r="AB260" s="49">
        <v>6.0209999999999999</v>
      </c>
      <c r="AC260" s="49">
        <v>84.244211329999999</v>
      </c>
      <c r="AD260" s="49">
        <v>16.44303738</v>
      </c>
      <c r="AE260" s="49">
        <v>100</v>
      </c>
      <c r="AF260" s="49">
        <v>148.0862607</v>
      </c>
      <c r="AG260" s="49">
        <v>100</v>
      </c>
      <c r="AH260" s="49">
        <v>119.194609</v>
      </c>
      <c r="AI260" s="49">
        <v>3.0413084540000002</v>
      </c>
      <c r="AJ260" s="49">
        <v>10.029660659999999</v>
      </c>
      <c r="AK260" s="49">
        <v>2.0751908069999998</v>
      </c>
      <c r="AL260" s="48">
        <v>100</v>
      </c>
    </row>
    <row r="261" spans="2:38" x14ac:dyDescent="0.2">
      <c r="B261" s="51">
        <v>287</v>
      </c>
      <c r="C261" s="49" t="s">
        <v>2774</v>
      </c>
      <c r="D261" s="49" t="s">
        <v>2770</v>
      </c>
      <c r="E261" s="49" t="s">
        <v>2742</v>
      </c>
      <c r="F261" s="49">
        <v>4</v>
      </c>
      <c r="G261" s="53">
        <v>5.91</v>
      </c>
      <c r="H261" s="49" t="s">
        <v>2206</v>
      </c>
      <c r="I261" s="49">
        <v>28.976345689999999</v>
      </c>
      <c r="J261" s="49">
        <v>59.466381079999998</v>
      </c>
      <c r="K261" s="49">
        <v>11.557273240000001</v>
      </c>
      <c r="L261" s="49">
        <v>0.27038267900000001</v>
      </c>
      <c r="M261" s="49">
        <v>95.526452419999998</v>
      </c>
      <c r="N261" s="49">
        <v>210</v>
      </c>
      <c r="O261" s="49">
        <v>29.45871816</v>
      </c>
      <c r="P261" s="49">
        <v>330.75</v>
      </c>
      <c r="Q261" s="49">
        <v>38.991312999999998</v>
      </c>
      <c r="R261" s="49">
        <v>8.7725706809999995</v>
      </c>
      <c r="S261" s="49">
        <v>10.84418303</v>
      </c>
      <c r="T261" s="49">
        <v>1.7216728619999999</v>
      </c>
      <c r="U261" s="49">
        <v>7.775094363</v>
      </c>
      <c r="V261" s="49">
        <v>4.3169909119999996</v>
      </c>
      <c r="W261" s="49">
        <v>25.414011779999999</v>
      </c>
      <c r="X261" s="49">
        <v>0.48801919799999999</v>
      </c>
      <c r="Y261" s="49">
        <v>35.44739963</v>
      </c>
      <c r="Z261" s="49">
        <v>199.4114592</v>
      </c>
      <c r="AA261" s="49">
        <v>5.2102279009999997</v>
      </c>
      <c r="AB261" s="49">
        <v>6.048</v>
      </c>
      <c r="AC261" s="49">
        <v>87.018640520000005</v>
      </c>
      <c r="AD261" s="49">
        <v>18.031523969999999</v>
      </c>
      <c r="AE261" s="49">
        <v>100</v>
      </c>
      <c r="AF261" s="49">
        <v>149.62050389999999</v>
      </c>
      <c r="AG261" s="49">
        <v>100</v>
      </c>
      <c r="AH261" s="49">
        <v>121.7404397</v>
      </c>
      <c r="AI261" s="49">
        <v>2.9767527540000001</v>
      </c>
      <c r="AJ261" s="49">
        <v>9.5443580959999998</v>
      </c>
      <c r="AK261" s="49">
        <v>1.7722555820000001</v>
      </c>
      <c r="AL261" s="48">
        <v>100</v>
      </c>
    </row>
    <row r="262" spans="2:38" x14ac:dyDescent="0.2">
      <c r="B262" s="51">
        <v>288</v>
      </c>
      <c r="C262" s="49" t="s">
        <v>2773</v>
      </c>
      <c r="D262" s="49" t="s">
        <v>2770</v>
      </c>
      <c r="E262" s="49" t="s">
        <v>2742</v>
      </c>
      <c r="F262" s="49">
        <v>4</v>
      </c>
      <c r="G262" s="53">
        <v>7.9</v>
      </c>
      <c r="H262" s="49" t="s">
        <v>2206</v>
      </c>
      <c r="I262" s="49">
        <v>25.53522504</v>
      </c>
      <c r="J262" s="49">
        <v>61.614489640000002</v>
      </c>
      <c r="K262" s="49">
        <v>12.85028531</v>
      </c>
      <c r="L262" s="49">
        <v>0.28108672899999998</v>
      </c>
      <c r="M262" s="49">
        <v>96.875991490000004</v>
      </c>
      <c r="N262" s="49">
        <v>246.75</v>
      </c>
      <c r="O262" s="49">
        <v>16.565660090000002</v>
      </c>
      <c r="P262" s="49">
        <v>660.97500000000002</v>
      </c>
      <c r="Q262" s="49">
        <v>5.1611622000000003E-2</v>
      </c>
      <c r="R262" s="49">
        <v>11.3619173</v>
      </c>
      <c r="S262" s="49">
        <v>13.763543049999999</v>
      </c>
      <c r="T262" s="49">
        <v>1.7188817890000001</v>
      </c>
      <c r="U262" s="49">
        <v>7.7300747169999999</v>
      </c>
      <c r="V262" s="49">
        <v>4.5778518180000001</v>
      </c>
      <c r="W262" s="49">
        <v>28.01253591</v>
      </c>
      <c r="X262" s="49">
        <v>0.41353952399999999</v>
      </c>
      <c r="Y262" s="49">
        <v>26.712386259999999</v>
      </c>
      <c r="Z262" s="49">
        <v>255.43361609999999</v>
      </c>
      <c r="AA262" s="49">
        <v>9.3087329889999992</v>
      </c>
      <c r="AB262" s="49">
        <v>6.0140000000000002</v>
      </c>
      <c r="AC262" s="49">
        <v>83.465556660000004</v>
      </c>
      <c r="AD262" s="49">
        <v>15.766208649999999</v>
      </c>
      <c r="AE262" s="49">
        <v>100</v>
      </c>
      <c r="AF262" s="49">
        <v>129.07568739999999</v>
      </c>
      <c r="AG262" s="49">
        <v>100</v>
      </c>
      <c r="AH262" s="49">
        <v>121.5669984</v>
      </c>
      <c r="AI262" s="49">
        <v>2.5311250759999999</v>
      </c>
      <c r="AJ262" s="49">
        <v>10.76714625</v>
      </c>
      <c r="AK262" s="49">
        <v>1.8487127720000001</v>
      </c>
      <c r="AL262" s="48">
        <v>100</v>
      </c>
    </row>
    <row r="263" spans="2:38" x14ac:dyDescent="0.2">
      <c r="B263" s="51">
        <v>289</v>
      </c>
      <c r="C263" s="49" t="s">
        <v>2772</v>
      </c>
      <c r="D263" s="49" t="s">
        <v>2770</v>
      </c>
      <c r="E263" s="49" t="s">
        <v>2742</v>
      </c>
      <c r="F263" s="49">
        <v>4</v>
      </c>
      <c r="G263" s="53">
        <v>6.73</v>
      </c>
      <c r="H263" s="49" t="s">
        <v>2206</v>
      </c>
      <c r="I263" s="49">
        <v>26.976217590000001</v>
      </c>
      <c r="J263" s="49">
        <v>60.210917670000001</v>
      </c>
      <c r="K263" s="49">
        <v>12.81286474</v>
      </c>
      <c r="L263" s="49">
        <v>0.26695733599999999</v>
      </c>
      <c r="M263" s="49">
        <v>95.006636810000003</v>
      </c>
      <c r="N263" s="49">
        <v>282.1875</v>
      </c>
      <c r="O263" s="49">
        <v>8.2644228399999999</v>
      </c>
      <c r="P263" s="49">
        <v>446.25</v>
      </c>
      <c r="Q263" s="49">
        <v>9.1834039979999993</v>
      </c>
      <c r="R263" s="49">
        <v>9.3189986690000008</v>
      </c>
      <c r="S263" s="49">
        <v>11.41981768</v>
      </c>
      <c r="T263" s="49">
        <v>1.615513414</v>
      </c>
      <c r="U263" s="49">
        <v>6.1985387889999997</v>
      </c>
      <c r="V263" s="49">
        <v>4.3862063259999999</v>
      </c>
      <c r="W263" s="49">
        <v>26.09096469</v>
      </c>
      <c r="X263" s="49">
        <v>0.406446221</v>
      </c>
      <c r="Y263" s="49">
        <v>25.940551169999999</v>
      </c>
      <c r="Z263" s="49">
        <v>239.1691189</v>
      </c>
      <c r="AA263" s="49">
        <v>7.9285100340000003</v>
      </c>
      <c r="AB263" s="49">
        <v>5.9509999999999996</v>
      </c>
      <c r="AC263" s="49">
        <v>75.375808539999994</v>
      </c>
      <c r="AD263" s="49">
        <v>15.45428869</v>
      </c>
      <c r="AE263" s="49">
        <v>100</v>
      </c>
      <c r="AF263" s="49">
        <v>135.90305420000001</v>
      </c>
      <c r="AG263" s="49">
        <v>100</v>
      </c>
      <c r="AH263" s="49">
        <v>122.91564339999999</v>
      </c>
      <c r="AI263" s="49">
        <v>1.9356368980000001</v>
      </c>
      <c r="AJ263" s="49">
        <v>9.3489733279999996</v>
      </c>
      <c r="AK263" s="49">
        <v>1.7880319389999999</v>
      </c>
      <c r="AL263" s="48">
        <v>100</v>
      </c>
    </row>
    <row r="264" spans="2:38" x14ac:dyDescent="0.2">
      <c r="B264" s="51">
        <v>290</v>
      </c>
      <c r="C264" s="49" t="s">
        <v>2771</v>
      </c>
      <c r="D264" s="49" t="s">
        <v>2770</v>
      </c>
      <c r="E264" s="49" t="s">
        <v>2742</v>
      </c>
      <c r="F264" s="49">
        <v>4</v>
      </c>
      <c r="G264" s="53">
        <v>5.76</v>
      </c>
      <c r="H264" s="49" t="s">
        <v>2206</v>
      </c>
      <c r="I264" s="49">
        <v>27.38402293</v>
      </c>
      <c r="J264" s="49">
        <v>59.79923118</v>
      </c>
      <c r="K264" s="49">
        <v>12.81674589</v>
      </c>
      <c r="L264" s="49">
        <v>0.27072232499999999</v>
      </c>
      <c r="M264" s="49">
        <v>95.575528680000005</v>
      </c>
      <c r="N264" s="49">
        <v>204.75</v>
      </c>
      <c r="O264" s="49">
        <v>31.618323459999999</v>
      </c>
      <c r="P264" s="49">
        <v>339.9375</v>
      </c>
      <c r="Q264" s="49">
        <v>35.827697620000002</v>
      </c>
      <c r="R264" s="49">
        <v>6.8392701499999999</v>
      </c>
      <c r="S264" s="49">
        <v>8.9755405249999995</v>
      </c>
      <c r="T264" s="49">
        <v>1.66701897</v>
      </c>
      <c r="U264" s="49">
        <v>6.9291291719999997</v>
      </c>
      <c r="V264" s="49">
        <v>4.2234525249999999</v>
      </c>
      <c r="W264" s="49">
        <v>24.514021339999999</v>
      </c>
      <c r="X264" s="49">
        <v>0.43836608199999999</v>
      </c>
      <c r="Y264" s="49">
        <v>29.501942660000001</v>
      </c>
      <c r="Z264" s="49">
        <v>268.08378049999999</v>
      </c>
      <c r="AA264" s="49">
        <v>10.499349990000001</v>
      </c>
      <c r="AB264" s="49">
        <v>6.0410000000000004</v>
      </c>
      <c r="AC264" s="49">
        <v>86.334122559999997</v>
      </c>
      <c r="AD264" s="49">
        <v>16.286978399999999</v>
      </c>
      <c r="AE264" s="49">
        <v>100</v>
      </c>
      <c r="AF264" s="49">
        <v>139.5651312</v>
      </c>
      <c r="AG264" s="49">
        <v>100</v>
      </c>
      <c r="AH264" s="49">
        <v>113.77827600000001</v>
      </c>
      <c r="AI264" s="49">
        <v>2.3867213380000001</v>
      </c>
      <c r="AJ264" s="49">
        <v>10.140887749999999</v>
      </c>
      <c r="AK264" s="49">
        <v>1.961140356</v>
      </c>
      <c r="AL264" s="48">
        <v>100</v>
      </c>
    </row>
    <row r="265" spans="2:38" x14ac:dyDescent="0.2">
      <c r="B265" s="51">
        <v>291</v>
      </c>
      <c r="C265" s="49" t="s">
        <v>2769</v>
      </c>
      <c r="D265" s="49" t="s">
        <v>2743</v>
      </c>
      <c r="E265" s="49" t="s">
        <v>2742</v>
      </c>
      <c r="F265" s="49">
        <v>1</v>
      </c>
      <c r="G265" s="53">
        <v>11.38</v>
      </c>
      <c r="H265" s="49" t="s">
        <v>2206</v>
      </c>
      <c r="I265" s="49">
        <v>26.650738100000002</v>
      </c>
      <c r="J265" s="49">
        <v>59.495972080000001</v>
      </c>
      <c r="K265" s="49">
        <v>13.853289820000001</v>
      </c>
      <c r="L265" s="49">
        <v>0.29914049700000001</v>
      </c>
      <c r="M265" s="49">
        <v>98.384777490000005</v>
      </c>
      <c r="N265" s="49">
        <v>207.375</v>
      </c>
      <c r="O265" s="49">
        <v>30.530049229999999</v>
      </c>
      <c r="P265" s="49">
        <v>380.625</v>
      </c>
      <c r="Q265" s="49">
        <v>23.179307659999999</v>
      </c>
      <c r="R265" s="49">
        <v>27.995812059999999</v>
      </c>
      <c r="S265" s="49">
        <v>43.372463009999997</v>
      </c>
      <c r="T265" s="49">
        <v>2.6250368549999998</v>
      </c>
      <c r="U265" s="49">
        <v>33.847609800000001</v>
      </c>
      <c r="V265" s="49">
        <v>7.716981369</v>
      </c>
      <c r="W265" s="49">
        <v>64.385497560000005</v>
      </c>
      <c r="X265" s="49">
        <v>0.99164366000000004</v>
      </c>
      <c r="Y265" s="49">
        <v>90.413508089999993</v>
      </c>
      <c r="Z265" s="49">
        <v>519.27990309999996</v>
      </c>
      <c r="AA265" s="49">
        <v>54.150090939999998</v>
      </c>
      <c r="AB265" s="49">
        <v>6.5919999999999996</v>
      </c>
      <c r="AC265" s="49">
        <v>100</v>
      </c>
      <c r="AD265" s="49">
        <v>17.603728090000001</v>
      </c>
      <c r="AE265" s="49">
        <v>100</v>
      </c>
      <c r="AF265" s="49">
        <v>183.46423189999999</v>
      </c>
      <c r="AG265" s="49">
        <v>100</v>
      </c>
      <c r="AH265" s="49">
        <v>97.082853970000002</v>
      </c>
      <c r="AI265" s="49">
        <v>3.4184391060000001</v>
      </c>
      <c r="AJ265" s="49">
        <v>20.76150517</v>
      </c>
      <c r="AK265" s="49">
        <v>13.90533563</v>
      </c>
      <c r="AL265" s="48">
        <v>100</v>
      </c>
    </row>
    <row r="266" spans="2:38" x14ac:dyDescent="0.2">
      <c r="B266" s="51">
        <v>292</v>
      </c>
      <c r="C266" s="49" t="s">
        <v>2768</v>
      </c>
      <c r="D266" s="49" t="s">
        <v>2743</v>
      </c>
      <c r="E266" s="49" t="s">
        <v>2742</v>
      </c>
      <c r="F266" s="49">
        <v>1</v>
      </c>
      <c r="G266" s="53">
        <v>5.03</v>
      </c>
      <c r="H266" s="49" t="s">
        <v>2228</v>
      </c>
      <c r="I266" s="49">
        <v>73.176429470000002</v>
      </c>
      <c r="J266" s="49">
        <v>21.6024259</v>
      </c>
      <c r="K266" s="49">
        <v>5.2211446260000001</v>
      </c>
      <c r="L266" s="49">
        <v>0.164256912</v>
      </c>
      <c r="M266" s="49">
        <v>68.771523340000002</v>
      </c>
      <c r="N266" s="49">
        <v>236.25</v>
      </c>
      <c r="O266" s="49">
        <v>19.816223959999999</v>
      </c>
      <c r="P266" s="49">
        <v>609</v>
      </c>
      <c r="Q266" s="49">
        <v>0.248408077</v>
      </c>
      <c r="R266" s="49">
        <v>25.046806870000001</v>
      </c>
      <c r="S266" s="49">
        <v>25.780127400000001</v>
      </c>
      <c r="T266" s="49">
        <v>1.3527645049999999</v>
      </c>
      <c r="U266" s="49">
        <v>20.924481289999999</v>
      </c>
      <c r="V266" s="49">
        <v>4.6154112869999997</v>
      </c>
      <c r="W266" s="49">
        <v>21.313322079999999</v>
      </c>
      <c r="X266" s="49">
        <v>0.41353952399999999</v>
      </c>
      <c r="Y266" s="49">
        <v>26.712386259999999</v>
      </c>
      <c r="Z266" s="49">
        <v>289.76977670000002</v>
      </c>
      <c r="AA266" s="49">
        <v>21.152208340000001</v>
      </c>
      <c r="AB266" s="49">
        <v>5.6740000000000004</v>
      </c>
      <c r="AC266" s="49">
        <v>28.341468420000002</v>
      </c>
      <c r="AD266" s="49">
        <v>6.0922544529999998</v>
      </c>
      <c r="AE266" s="49">
        <v>100</v>
      </c>
      <c r="AF266" s="49">
        <v>31.634886689999998</v>
      </c>
      <c r="AG266" s="49">
        <v>42.46328244</v>
      </c>
      <c r="AH266" s="49">
        <v>48.66222655</v>
      </c>
      <c r="AI266" s="49">
        <v>17.17139851</v>
      </c>
      <c r="AJ266" s="49">
        <v>14.954999170000001</v>
      </c>
      <c r="AK266" s="49">
        <v>1.105828408</v>
      </c>
      <c r="AL266" s="48">
        <v>100</v>
      </c>
    </row>
    <row r="267" spans="2:38" x14ac:dyDescent="0.2">
      <c r="B267" s="51">
        <v>293</v>
      </c>
      <c r="C267" s="49" t="s">
        <v>2767</v>
      </c>
      <c r="D267" s="49" t="s">
        <v>2743</v>
      </c>
      <c r="E267" s="49" t="s">
        <v>2742</v>
      </c>
      <c r="F267" s="49">
        <v>2</v>
      </c>
      <c r="G267" s="53">
        <v>6.17</v>
      </c>
      <c r="H267" s="49" t="s">
        <v>2228</v>
      </c>
      <c r="I267" s="49">
        <v>53.47922191</v>
      </c>
      <c r="J267" s="49">
        <v>38.230126509999998</v>
      </c>
      <c r="K267" s="49">
        <v>8.2906515770000002</v>
      </c>
      <c r="L267" s="49">
        <v>0.20264780600000001</v>
      </c>
      <c r="M267" s="49">
        <v>85.032441919999997</v>
      </c>
      <c r="N267" s="49">
        <v>219.1875</v>
      </c>
      <c r="O267" s="49">
        <v>25.852717699999999</v>
      </c>
      <c r="P267" s="49">
        <v>422.625</v>
      </c>
      <c r="Q267" s="49">
        <v>13.24739132</v>
      </c>
      <c r="R267" s="49">
        <v>7.705077481</v>
      </c>
      <c r="S267" s="49">
        <v>8.0140507589999999</v>
      </c>
      <c r="T267" s="49">
        <v>1.184736842</v>
      </c>
      <c r="U267" s="49">
        <v>15.4082744</v>
      </c>
      <c r="V267" s="49">
        <v>2.914775787</v>
      </c>
      <c r="W267" s="49">
        <v>10.00103431</v>
      </c>
      <c r="X267" s="49">
        <v>0.34615315200000002</v>
      </c>
      <c r="Y267" s="49">
        <v>19.873281729999999</v>
      </c>
      <c r="Z267" s="49">
        <v>154.23230050000001</v>
      </c>
      <c r="AA267" s="49">
        <v>6.9591742029999999</v>
      </c>
      <c r="AB267" s="49">
        <v>6.431</v>
      </c>
      <c r="AC267" s="49">
        <v>100</v>
      </c>
      <c r="AD267" s="49">
        <v>26.106704629999999</v>
      </c>
      <c r="AE267" s="49">
        <v>41.565249809999997</v>
      </c>
      <c r="AF267" s="49">
        <v>93.075963779999995</v>
      </c>
      <c r="AG267" s="49">
        <v>100</v>
      </c>
      <c r="AH267" s="49">
        <v>102.0238035</v>
      </c>
      <c r="AI267" s="49">
        <v>1.9797386619999999</v>
      </c>
      <c r="AJ267" s="49">
        <v>7.1992647390000002</v>
      </c>
      <c r="AK267" s="49">
        <v>1.578000362</v>
      </c>
      <c r="AL267" s="48">
        <v>100</v>
      </c>
    </row>
    <row r="268" spans="2:38" x14ac:dyDescent="0.2">
      <c r="B268" s="51">
        <v>294</v>
      </c>
      <c r="C268" s="49" t="s">
        <v>2766</v>
      </c>
      <c r="D268" s="49" t="s">
        <v>2743</v>
      </c>
      <c r="E268" s="49" t="s">
        <v>2742</v>
      </c>
      <c r="F268" s="49">
        <v>2</v>
      </c>
      <c r="G268" s="53">
        <v>4.34</v>
      </c>
      <c r="H268" s="49" t="s">
        <v>2228</v>
      </c>
      <c r="I268" s="49">
        <v>53.818167170000002</v>
      </c>
      <c r="J268" s="49">
        <v>37.694215620000001</v>
      </c>
      <c r="K268" s="49">
        <v>8.4876172019999991</v>
      </c>
      <c r="L268" s="49">
        <v>0.215498889</v>
      </c>
      <c r="M268" s="49">
        <v>88.90351004</v>
      </c>
      <c r="N268" s="49">
        <v>242.8125</v>
      </c>
      <c r="O268" s="49">
        <v>17.741884079999998</v>
      </c>
      <c r="P268" s="49">
        <v>472.5</v>
      </c>
      <c r="Q268" s="49">
        <v>5.841935318</v>
      </c>
      <c r="R268" s="49">
        <v>6.3974940939999998</v>
      </c>
      <c r="S268" s="49">
        <v>7.201066848</v>
      </c>
      <c r="T268" s="49">
        <v>1.0923472670000001</v>
      </c>
      <c r="U268" s="49">
        <v>12.82786203</v>
      </c>
      <c r="V268" s="49">
        <v>3.2556525019999998</v>
      </c>
      <c r="W268" s="49">
        <v>11.81868815</v>
      </c>
      <c r="X268" s="49">
        <v>0.40289956999999998</v>
      </c>
      <c r="Y268" s="49">
        <v>25.558999759999999</v>
      </c>
      <c r="Z268" s="49">
        <v>193.98996020000001</v>
      </c>
      <c r="AA268" s="49">
        <v>10.026374089999999</v>
      </c>
      <c r="AB268" s="49">
        <v>6.3449999999999998</v>
      </c>
      <c r="AC268" s="49">
        <v>100</v>
      </c>
      <c r="AD268" s="49">
        <v>26.623979330000001</v>
      </c>
      <c r="AE268" s="49">
        <v>40.427245480000003</v>
      </c>
      <c r="AF268" s="49">
        <v>101.270619</v>
      </c>
      <c r="AG268" s="49">
        <v>100</v>
      </c>
      <c r="AH268" s="49">
        <v>95.963069509999997</v>
      </c>
      <c r="AI268" s="49">
        <v>2.0748668870000002</v>
      </c>
      <c r="AJ268" s="49">
        <v>8.2849282130000006</v>
      </c>
      <c r="AK268" s="49">
        <v>1.5919532759999999</v>
      </c>
      <c r="AL268" s="48">
        <v>100</v>
      </c>
    </row>
    <row r="269" spans="2:38" x14ac:dyDescent="0.2">
      <c r="B269" s="51">
        <v>297</v>
      </c>
      <c r="C269" s="49" t="s">
        <v>2765</v>
      </c>
      <c r="D269" s="49" t="s">
        <v>2743</v>
      </c>
      <c r="E269" s="49" t="s">
        <v>2742</v>
      </c>
      <c r="F269" s="49">
        <v>2</v>
      </c>
      <c r="G269" s="53">
        <v>7.29</v>
      </c>
      <c r="H269" s="49" t="s">
        <v>1</v>
      </c>
      <c r="I269" s="49">
        <v>46.606013369999999</v>
      </c>
      <c r="J269" s="49">
        <v>43.384399539999997</v>
      </c>
      <c r="K269" s="49">
        <v>10.00958709</v>
      </c>
      <c r="L269" s="49">
        <v>0.2401633</v>
      </c>
      <c r="M269" s="49">
        <v>89.126462810000007</v>
      </c>
      <c r="N269" s="49">
        <v>278.25</v>
      </c>
      <c r="O269" s="49">
        <v>8.9915219329999996</v>
      </c>
      <c r="P269" s="49">
        <v>509.25</v>
      </c>
      <c r="Q269" s="49">
        <v>2.8567754609999998</v>
      </c>
      <c r="R269" s="49">
        <v>4.4305164850000001</v>
      </c>
      <c r="S269" s="49">
        <v>6.9960884170000002</v>
      </c>
      <c r="T269" s="49">
        <v>1.4076010210000001</v>
      </c>
      <c r="U269" s="49">
        <v>3.841922651</v>
      </c>
      <c r="V269" s="49">
        <v>3.7960023449999998</v>
      </c>
      <c r="W269" s="49">
        <v>20.628104839999999</v>
      </c>
      <c r="X269" s="49">
        <v>0.26103352400000002</v>
      </c>
      <c r="Y269" s="49">
        <v>12.92616574</v>
      </c>
      <c r="Z269" s="49">
        <v>244.59061800000001</v>
      </c>
      <c r="AA269" s="49">
        <v>8.3702336969999998</v>
      </c>
      <c r="AB269" s="49">
        <v>6.42</v>
      </c>
      <c r="AC269" s="49">
        <v>100</v>
      </c>
      <c r="AD269" s="49">
        <v>31.89207854</v>
      </c>
      <c r="AE269" s="49">
        <v>28.837427210000001</v>
      </c>
      <c r="AF269" s="49">
        <v>114.32501980000001</v>
      </c>
      <c r="AG269" s="49">
        <v>100</v>
      </c>
      <c r="AH269" s="49">
        <v>110.9532471</v>
      </c>
      <c r="AI269" s="49">
        <v>2.1373162109999999</v>
      </c>
      <c r="AJ269" s="49">
        <v>10.968896819999999</v>
      </c>
      <c r="AK269" s="49">
        <v>1.8569572000000001</v>
      </c>
      <c r="AL269" s="48">
        <v>100</v>
      </c>
    </row>
    <row r="270" spans="2:38" x14ac:dyDescent="0.2">
      <c r="B270" s="51">
        <v>298</v>
      </c>
      <c r="C270" s="49" t="s">
        <v>2764</v>
      </c>
      <c r="D270" s="49" t="s">
        <v>2743</v>
      </c>
      <c r="E270" s="49" t="s">
        <v>2742</v>
      </c>
      <c r="F270" s="49">
        <v>2</v>
      </c>
      <c r="G270" s="53">
        <v>4</v>
      </c>
      <c r="H270" s="49" t="s">
        <v>1</v>
      </c>
      <c r="I270" s="49">
        <v>48.095699089999997</v>
      </c>
      <c r="J270" s="49">
        <v>43.157301420000003</v>
      </c>
      <c r="K270" s="49">
        <v>8.7469994900000003</v>
      </c>
      <c r="L270" s="49">
        <v>0.232608079</v>
      </c>
      <c r="M270" s="49">
        <v>86.801296480000005</v>
      </c>
      <c r="N270" s="49">
        <v>228.375</v>
      </c>
      <c r="O270" s="49">
        <v>22.489879309999999</v>
      </c>
      <c r="P270" s="49">
        <v>606.375</v>
      </c>
      <c r="Q270" s="49">
        <v>0.26745108299999998</v>
      </c>
      <c r="R270" s="49">
        <v>4.2623432479999996</v>
      </c>
      <c r="S270" s="49">
        <v>6.8715588969999999</v>
      </c>
      <c r="T270" s="49">
        <v>1.3013420280000001</v>
      </c>
      <c r="U270" s="49">
        <v>2.9553423969999999</v>
      </c>
      <c r="V270" s="49">
        <v>3.6356928370000001</v>
      </c>
      <c r="W270" s="49">
        <v>19.270486680000001</v>
      </c>
      <c r="X270" s="49">
        <v>0.381619663</v>
      </c>
      <c r="Y270" s="49">
        <v>23.3326855</v>
      </c>
      <c r="Z270" s="49">
        <v>240.9762853</v>
      </c>
      <c r="AA270" s="49">
        <v>8.0737467729999999</v>
      </c>
      <c r="AB270" s="49">
        <v>6.3620000000000001</v>
      </c>
      <c r="AC270" s="49">
        <v>100</v>
      </c>
      <c r="AD270" s="49">
        <v>31.05002794</v>
      </c>
      <c r="AE270" s="49">
        <v>30.689938529999999</v>
      </c>
      <c r="AF270" s="49">
        <v>107.3539239</v>
      </c>
      <c r="AG270" s="49">
        <v>100</v>
      </c>
      <c r="AH270" s="49">
        <v>106.3113915</v>
      </c>
      <c r="AI270" s="49">
        <v>2.0891198719999999</v>
      </c>
      <c r="AJ270" s="49">
        <v>10.4216742</v>
      </c>
      <c r="AK270" s="49">
        <v>1.868632383</v>
      </c>
      <c r="AL270" s="48">
        <v>100</v>
      </c>
    </row>
    <row r="271" spans="2:38" x14ac:dyDescent="0.2">
      <c r="B271" s="51">
        <v>300</v>
      </c>
      <c r="C271" s="49" t="s">
        <v>2763</v>
      </c>
      <c r="D271" s="49" t="s">
        <v>2743</v>
      </c>
      <c r="E271" s="49" t="s">
        <v>2742</v>
      </c>
      <c r="F271" s="49">
        <v>2</v>
      </c>
      <c r="G271" s="53">
        <v>4.24</v>
      </c>
      <c r="H271" s="49" t="s">
        <v>2228</v>
      </c>
      <c r="I271" s="49">
        <v>54.499411289999998</v>
      </c>
      <c r="J271" s="49">
        <v>36.642461330000003</v>
      </c>
      <c r="K271" s="49">
        <v>8.8581273760000006</v>
      </c>
      <c r="L271" s="49">
        <v>0.20956788100000001</v>
      </c>
      <c r="M271" s="49">
        <v>87.216479719999995</v>
      </c>
      <c r="N271" s="49">
        <v>249.375</v>
      </c>
      <c r="O271" s="49">
        <v>15.81019517</v>
      </c>
      <c r="P271" s="49">
        <v>561.75</v>
      </c>
      <c r="Q271" s="49">
        <v>0.866700252</v>
      </c>
      <c r="R271" s="49">
        <v>7.255450035</v>
      </c>
      <c r="S271" s="49">
        <v>7.7270129760000001</v>
      </c>
      <c r="T271" s="49">
        <v>0.92972812199999999</v>
      </c>
      <c r="U271" s="49">
        <v>9.0474324670000001</v>
      </c>
      <c r="V271" s="49">
        <v>2.9913714589999998</v>
      </c>
      <c r="W271" s="49">
        <v>10.39053762</v>
      </c>
      <c r="X271" s="49">
        <v>0.34615315200000002</v>
      </c>
      <c r="Y271" s="49">
        <v>19.873281729999999</v>
      </c>
      <c r="Z271" s="49">
        <v>161.46096589999999</v>
      </c>
      <c r="AA271" s="49">
        <v>7.4553180149999996</v>
      </c>
      <c r="AB271" s="49">
        <v>6.5579999999999998</v>
      </c>
      <c r="AC271" s="49">
        <v>100</v>
      </c>
      <c r="AD271" s="49">
        <v>23.137132869999999</v>
      </c>
      <c r="AE271" s="49">
        <v>73.80587414</v>
      </c>
      <c r="AF271" s="49">
        <v>81.280189570000005</v>
      </c>
      <c r="AG271" s="49">
        <v>100</v>
      </c>
      <c r="AH271" s="49">
        <v>100.46314820000001</v>
      </c>
      <c r="AI271" s="49">
        <v>1.7589484900000001</v>
      </c>
      <c r="AJ271" s="49">
        <v>7.5690530239999996</v>
      </c>
      <c r="AK271" s="49">
        <v>1.6444296709999999</v>
      </c>
      <c r="AL271" s="48">
        <v>100</v>
      </c>
    </row>
    <row r="272" spans="2:38" x14ac:dyDescent="0.2">
      <c r="B272" s="51">
        <v>301</v>
      </c>
      <c r="C272" s="49" t="s">
        <v>2762</v>
      </c>
      <c r="D272" s="49" t="s">
        <v>2743</v>
      </c>
      <c r="E272" s="49" t="s">
        <v>2742</v>
      </c>
      <c r="F272" s="49">
        <v>2</v>
      </c>
      <c r="G272" s="53">
        <v>1.85</v>
      </c>
      <c r="H272" s="49" t="s">
        <v>2228</v>
      </c>
      <c r="I272" s="49">
        <v>56.17114042</v>
      </c>
      <c r="J272" s="49">
        <v>35.777796449999997</v>
      </c>
      <c r="K272" s="49">
        <v>8.0510631329999995</v>
      </c>
      <c r="L272" s="49">
        <v>0.214270502</v>
      </c>
      <c r="M272" s="49">
        <v>88.567898760000006</v>
      </c>
      <c r="N272" s="49">
        <v>244.125</v>
      </c>
      <c r="O272" s="49">
        <v>17.344082199999999</v>
      </c>
      <c r="P272" s="49">
        <v>609</v>
      </c>
      <c r="Q272" s="49">
        <v>0.248408077</v>
      </c>
      <c r="R272" s="49">
        <v>4.4047733429999996</v>
      </c>
      <c r="S272" s="49">
        <v>6.085708125</v>
      </c>
      <c r="T272" s="49">
        <v>0.91989733100000004</v>
      </c>
      <c r="U272" s="49">
        <v>8.8487410139999998</v>
      </c>
      <c r="V272" s="49">
        <v>2.8536549450000002</v>
      </c>
      <c r="W272" s="49">
        <v>9.6979561160000003</v>
      </c>
      <c r="X272" s="49">
        <v>0.30004668699999998</v>
      </c>
      <c r="Y272" s="49">
        <v>15.869291309999999</v>
      </c>
      <c r="Z272" s="49">
        <v>184.9541284</v>
      </c>
      <c r="AA272" s="49">
        <v>9.2547545469999992</v>
      </c>
      <c r="AB272" s="49">
        <v>6.5570000000000004</v>
      </c>
      <c r="AC272" s="49">
        <v>100</v>
      </c>
      <c r="AD272" s="49">
        <v>20.995227010000001</v>
      </c>
      <c r="AE272" s="49">
        <v>100</v>
      </c>
      <c r="AF272" s="49">
        <v>71.438816299999999</v>
      </c>
      <c r="AG272" s="49">
        <v>96.884002760000001</v>
      </c>
      <c r="AH272" s="49">
        <v>101.5478963</v>
      </c>
      <c r="AI272" s="49">
        <v>1.8562987019999999</v>
      </c>
      <c r="AJ272" s="49">
        <v>7.4983914790000004</v>
      </c>
      <c r="AK272" s="49">
        <v>1.629803348</v>
      </c>
      <c r="AL272" s="48">
        <v>100</v>
      </c>
    </row>
    <row r="273" spans="2:38" x14ac:dyDescent="0.2">
      <c r="B273" s="51">
        <v>302</v>
      </c>
      <c r="C273" s="49" t="s">
        <v>2761</v>
      </c>
      <c r="D273" s="49" t="s">
        <v>2745</v>
      </c>
      <c r="E273" s="49" t="s">
        <v>2742</v>
      </c>
      <c r="F273" s="49">
        <v>2</v>
      </c>
      <c r="G273" s="53">
        <v>4.03</v>
      </c>
      <c r="H273" s="49" t="s">
        <v>2228</v>
      </c>
      <c r="I273" s="49">
        <v>71.947673120000005</v>
      </c>
      <c r="J273" s="49">
        <v>21.92827488</v>
      </c>
      <c r="K273" s="49">
        <v>6.1240520050000002</v>
      </c>
      <c r="L273" s="49">
        <v>0.179233488</v>
      </c>
      <c r="M273" s="49">
        <v>75.907666640000002</v>
      </c>
      <c r="N273" s="49">
        <v>253.3125</v>
      </c>
      <c r="O273" s="49">
        <v>14.72007183</v>
      </c>
      <c r="P273" s="49">
        <v>434.4375</v>
      </c>
      <c r="Q273" s="49">
        <v>11.082373540000001</v>
      </c>
      <c r="R273" s="49">
        <v>7.535307253</v>
      </c>
      <c r="S273" s="49">
        <v>7.9047383169999996</v>
      </c>
      <c r="T273" s="49">
        <v>0.95301731199999995</v>
      </c>
      <c r="U273" s="49">
        <v>9.5313190880000001</v>
      </c>
      <c r="V273" s="49">
        <v>2.8187785609999998</v>
      </c>
      <c r="W273" s="49">
        <v>9.5280655910000007</v>
      </c>
      <c r="X273" s="49">
        <v>0.32132659400000002</v>
      </c>
      <c r="Y273" s="49">
        <v>17.646751420000001</v>
      </c>
      <c r="Z273" s="49">
        <v>159.65379949999999</v>
      </c>
      <c r="AA273" s="49">
        <v>7.3288207749999996</v>
      </c>
      <c r="AB273" s="49">
        <v>6.5339999999999998</v>
      </c>
      <c r="AC273" s="49">
        <v>100</v>
      </c>
      <c r="AD273" s="49">
        <v>19.547596590000001</v>
      </c>
      <c r="AE273" s="49">
        <v>100</v>
      </c>
      <c r="AF273" s="49">
        <v>68.248144170000003</v>
      </c>
      <c r="AG273" s="49">
        <v>93.635260400000007</v>
      </c>
      <c r="AH273" s="49">
        <v>92.534868209999999</v>
      </c>
      <c r="AI273" s="49">
        <v>4.1953769320000003</v>
      </c>
      <c r="AJ273" s="49">
        <v>9.0148315579999991</v>
      </c>
      <c r="AK273" s="49">
        <v>1.253336652</v>
      </c>
      <c r="AL273" s="48">
        <v>100</v>
      </c>
    </row>
    <row r="274" spans="2:38" x14ac:dyDescent="0.2">
      <c r="B274" s="51">
        <v>303</v>
      </c>
      <c r="C274" s="49" t="s">
        <v>2760</v>
      </c>
      <c r="D274" s="49" t="s">
        <v>2745</v>
      </c>
      <c r="E274" s="49" t="s">
        <v>2742</v>
      </c>
      <c r="F274" s="49">
        <v>2</v>
      </c>
      <c r="G274" s="53">
        <v>3.02</v>
      </c>
      <c r="H274" s="49" t="s">
        <v>2228</v>
      </c>
      <c r="I274" s="49">
        <v>70.048743040000005</v>
      </c>
      <c r="J274" s="49">
        <v>23.469199769999999</v>
      </c>
      <c r="K274" s="49">
        <v>6.4820571869999997</v>
      </c>
      <c r="L274" s="49">
        <v>0.17093440700000001</v>
      </c>
      <c r="M274" s="49">
        <v>72.065124819999994</v>
      </c>
      <c r="N274" s="49">
        <v>266.4375</v>
      </c>
      <c r="O274" s="49">
        <v>11.45655011</v>
      </c>
      <c r="P274" s="49">
        <v>490.875</v>
      </c>
      <c r="Q274" s="49">
        <v>4.1350278820000002</v>
      </c>
      <c r="R274" s="49">
        <v>9.5396732110000002</v>
      </c>
      <c r="S274" s="49">
        <v>9.2691418569999993</v>
      </c>
      <c r="T274" s="49">
        <v>1.0828729749999999</v>
      </c>
      <c r="U274" s="49">
        <v>12.581302559999999</v>
      </c>
      <c r="V274" s="49">
        <v>3.080528207</v>
      </c>
      <c r="W274" s="49">
        <v>10.85763393</v>
      </c>
      <c r="X274" s="49">
        <v>0.35324645399999999</v>
      </c>
      <c r="Y274" s="49">
        <v>20.539283130000001</v>
      </c>
      <c r="Z274" s="49">
        <v>147.0036351</v>
      </c>
      <c r="AA274" s="49">
        <v>6.488850351</v>
      </c>
      <c r="AB274" s="49">
        <v>6.4269999999999996</v>
      </c>
      <c r="AC274" s="49">
        <v>100</v>
      </c>
      <c r="AD274" s="49">
        <v>21.02659654</v>
      </c>
      <c r="AE274" s="49">
        <v>100</v>
      </c>
      <c r="AF274" s="49">
        <v>71.453142810000003</v>
      </c>
      <c r="AG274" s="49">
        <v>96.898590010000007</v>
      </c>
      <c r="AH274" s="49">
        <v>91.021918959999994</v>
      </c>
      <c r="AI274" s="49">
        <v>3.4208455259999999</v>
      </c>
      <c r="AJ274" s="49">
        <v>8.5162473169999995</v>
      </c>
      <c r="AK274" s="49">
        <v>1.4087474419999999</v>
      </c>
      <c r="AL274" s="48">
        <v>100</v>
      </c>
    </row>
    <row r="275" spans="2:38" x14ac:dyDescent="0.2">
      <c r="B275" s="51">
        <v>304</v>
      </c>
      <c r="C275" s="49" t="s">
        <v>2759</v>
      </c>
      <c r="D275" s="49" t="s">
        <v>2745</v>
      </c>
      <c r="E275" s="49" t="s">
        <v>2742</v>
      </c>
      <c r="F275" s="49">
        <v>2</v>
      </c>
      <c r="G275" s="53">
        <v>2.95</v>
      </c>
      <c r="H275" s="49" t="s">
        <v>2228</v>
      </c>
      <c r="I275" s="49">
        <v>69.899763899999996</v>
      </c>
      <c r="J275" s="49">
        <v>22.965014830000001</v>
      </c>
      <c r="K275" s="49">
        <v>7.1352212719999999</v>
      </c>
      <c r="L275" s="49">
        <v>0.18526609899999999</v>
      </c>
      <c r="M275" s="49">
        <v>78.509467029999996</v>
      </c>
      <c r="N275" s="49">
        <v>189</v>
      </c>
      <c r="O275" s="49">
        <v>38.457148019999998</v>
      </c>
      <c r="P275" s="49">
        <v>362.25</v>
      </c>
      <c r="Q275" s="49">
        <v>28.572779069999999</v>
      </c>
      <c r="R275" s="49">
        <v>6.9942794260000003</v>
      </c>
      <c r="S275" s="49">
        <v>7.563908509</v>
      </c>
      <c r="T275" s="49">
        <v>1.1081478330000001</v>
      </c>
      <c r="U275" s="49">
        <v>13.2464809</v>
      </c>
      <c r="V275" s="49">
        <v>3.0054248189999999</v>
      </c>
      <c r="W275" s="49">
        <v>10.463180189999999</v>
      </c>
      <c r="X275" s="49">
        <v>0.32132659400000002</v>
      </c>
      <c r="Y275" s="49">
        <v>17.646751420000001</v>
      </c>
      <c r="Z275" s="49">
        <v>152.4251342</v>
      </c>
      <c r="AA275" s="49">
        <v>6.8392019380000004</v>
      </c>
      <c r="AB275" s="49">
        <v>6.41</v>
      </c>
      <c r="AC275" s="49">
        <v>100</v>
      </c>
      <c r="AD275" s="49">
        <v>19.89515291</v>
      </c>
      <c r="AE275" s="49">
        <v>100</v>
      </c>
      <c r="AF275" s="49">
        <v>69.720184549999999</v>
      </c>
      <c r="AG275" s="49">
        <v>95.134091909999995</v>
      </c>
      <c r="AH275" s="49">
        <v>94.728654800000001</v>
      </c>
      <c r="AI275" s="49">
        <v>3.029255043</v>
      </c>
      <c r="AJ275" s="49">
        <v>9.0780240889999995</v>
      </c>
      <c r="AK275" s="49">
        <v>1.6761866350000001</v>
      </c>
      <c r="AL275" s="48">
        <v>100</v>
      </c>
    </row>
    <row r="276" spans="2:38" x14ac:dyDescent="0.2">
      <c r="B276" s="51">
        <v>305</v>
      </c>
      <c r="C276" s="49" t="s">
        <v>2758</v>
      </c>
      <c r="D276" s="49" t="s">
        <v>2745</v>
      </c>
      <c r="E276" s="49" t="s">
        <v>2742</v>
      </c>
      <c r="F276" s="49">
        <v>2</v>
      </c>
      <c r="G276" s="53">
        <v>3.23</v>
      </c>
      <c r="H276" s="49" t="s">
        <v>2228</v>
      </c>
      <c r="I276" s="49">
        <v>75.552961839999995</v>
      </c>
      <c r="J276" s="49">
        <v>18.745147729999999</v>
      </c>
      <c r="K276" s="49">
        <v>5.7018904360000002</v>
      </c>
      <c r="L276" s="49">
        <v>0.11652169</v>
      </c>
      <c r="M276" s="49">
        <v>42.365676630000003</v>
      </c>
      <c r="N276" s="49">
        <v>241.23750000000001</v>
      </c>
      <c r="O276" s="49">
        <v>18.2267847</v>
      </c>
      <c r="P276" s="49">
        <v>429.45</v>
      </c>
      <c r="Q276" s="49">
        <v>11.963404199999999</v>
      </c>
      <c r="R276" s="49">
        <v>12.25625209</v>
      </c>
      <c r="S276" s="49">
        <v>11.386057259999999</v>
      </c>
      <c r="T276" s="49">
        <v>0.94378048800000003</v>
      </c>
      <c r="U276" s="49">
        <v>9.3371711390000005</v>
      </c>
      <c r="V276" s="49">
        <v>2.9539396149999999</v>
      </c>
      <c r="W276" s="49">
        <v>10.19883658</v>
      </c>
      <c r="X276" s="49">
        <v>0.22556701300000001</v>
      </c>
      <c r="Y276" s="49">
        <v>10.59953962</v>
      </c>
      <c r="Z276" s="49">
        <v>197.60429289999999</v>
      </c>
      <c r="AA276" s="49">
        <v>10.34782551</v>
      </c>
      <c r="AB276" s="49">
        <v>6.6959999999999997</v>
      </c>
      <c r="AC276" s="49">
        <v>100</v>
      </c>
      <c r="AD276" s="49">
        <v>17.925980970000001</v>
      </c>
      <c r="AE276" s="49">
        <v>100</v>
      </c>
      <c r="AF276" s="49">
        <v>45.997518790000001</v>
      </c>
      <c r="AG276" s="49">
        <v>70.130568319999995</v>
      </c>
      <c r="AH276" s="49">
        <v>98.983092060000004</v>
      </c>
      <c r="AI276" s="49">
        <v>2.022993971</v>
      </c>
      <c r="AJ276" s="49">
        <v>6.3240208950000003</v>
      </c>
      <c r="AK276" s="49">
        <v>1.266723096</v>
      </c>
      <c r="AL276" s="48">
        <v>100</v>
      </c>
    </row>
    <row r="277" spans="2:38" x14ac:dyDescent="0.2">
      <c r="B277" s="51">
        <v>306</v>
      </c>
      <c r="C277" s="49" t="s">
        <v>2757</v>
      </c>
      <c r="D277" s="49" t="s">
        <v>2745</v>
      </c>
      <c r="E277" s="49" t="s">
        <v>2742</v>
      </c>
      <c r="F277" s="49">
        <v>2</v>
      </c>
      <c r="G277" s="53">
        <v>4.0599999999999996</v>
      </c>
      <c r="H277" s="49" t="s">
        <v>2210</v>
      </c>
      <c r="I277" s="49">
        <v>77.919581800000003</v>
      </c>
      <c r="J277" s="49">
        <v>17.38701412</v>
      </c>
      <c r="K277" s="49">
        <v>4.6934040770000003</v>
      </c>
      <c r="L277" s="49">
        <v>0.110191866</v>
      </c>
      <c r="M277" s="49">
        <v>38.859863529999998</v>
      </c>
      <c r="N277" s="49">
        <v>170.625</v>
      </c>
      <c r="O277" s="49">
        <v>46.900293060000003</v>
      </c>
      <c r="P277" s="49">
        <v>385.875</v>
      </c>
      <c r="Q277" s="49">
        <v>21.749482839999999</v>
      </c>
      <c r="R277" s="49">
        <v>18.00290669</v>
      </c>
      <c r="S277" s="49">
        <v>16.94362637</v>
      </c>
      <c r="T277" s="49">
        <v>0.95878357000000003</v>
      </c>
      <c r="U277" s="49">
        <v>9.6540169749999993</v>
      </c>
      <c r="V277" s="49">
        <v>2.6590482569999998</v>
      </c>
      <c r="W277" s="49">
        <v>8.7779268530000003</v>
      </c>
      <c r="X277" s="49">
        <v>0.284441422</v>
      </c>
      <c r="Y277" s="49">
        <v>14.6431451</v>
      </c>
      <c r="Z277" s="49">
        <v>157.84663320000001</v>
      </c>
      <c r="AA277" s="49">
        <v>7.2039720269999998</v>
      </c>
      <c r="AB277" s="49">
        <v>6.6740000000000004</v>
      </c>
      <c r="AC277" s="49">
        <v>100</v>
      </c>
      <c r="AD277" s="49">
        <v>16.46833642</v>
      </c>
      <c r="AE277" s="49">
        <v>100</v>
      </c>
      <c r="AF277" s="49">
        <v>40.305255379999998</v>
      </c>
      <c r="AG277" s="49">
        <v>59.504820219999999</v>
      </c>
      <c r="AH277" s="49">
        <v>97.397699970000005</v>
      </c>
      <c r="AI277" s="49">
        <v>2.4011898309999999</v>
      </c>
      <c r="AJ277" s="49">
        <v>6.3138784670000003</v>
      </c>
      <c r="AK277" s="49">
        <v>1.2410291470000001</v>
      </c>
      <c r="AL277" s="48">
        <v>100</v>
      </c>
    </row>
    <row r="278" spans="2:38" x14ac:dyDescent="0.2">
      <c r="B278" s="51">
        <v>307</v>
      </c>
      <c r="C278" s="49" t="s">
        <v>2756</v>
      </c>
      <c r="D278" s="49" t="s">
        <v>2745</v>
      </c>
      <c r="E278" s="49" t="s">
        <v>2742</v>
      </c>
      <c r="F278" s="49">
        <v>2</v>
      </c>
      <c r="G278" s="53">
        <v>6.55</v>
      </c>
      <c r="H278" s="49" t="s">
        <v>2228</v>
      </c>
      <c r="I278" s="49">
        <v>74.589842989999994</v>
      </c>
      <c r="J278" s="49">
        <v>19.881089500000002</v>
      </c>
      <c r="K278" s="49">
        <v>5.5290675120000001</v>
      </c>
      <c r="L278" s="49">
        <v>0.127082421</v>
      </c>
      <c r="M278" s="49">
        <v>48.337701580000001</v>
      </c>
      <c r="N278" s="49">
        <v>200.8125</v>
      </c>
      <c r="O278" s="49">
        <v>33.280782420000001</v>
      </c>
      <c r="P278" s="49">
        <v>518.4375</v>
      </c>
      <c r="Q278" s="49">
        <v>2.3528020349999998</v>
      </c>
      <c r="R278" s="49">
        <v>21.52454286</v>
      </c>
      <c r="S278" s="49">
        <v>21.09062423</v>
      </c>
      <c r="T278" s="49">
        <v>1.068342541</v>
      </c>
      <c r="U278" s="49">
        <v>12.209617740000001</v>
      </c>
      <c r="V278" s="49">
        <v>3.0218317610000001</v>
      </c>
      <c r="W278" s="49">
        <v>10.54845312</v>
      </c>
      <c r="X278" s="49">
        <v>0.34828114300000002</v>
      </c>
      <c r="Y278" s="49">
        <v>20.071701860000001</v>
      </c>
      <c r="Z278" s="49">
        <v>152.4251342</v>
      </c>
      <c r="AA278" s="49">
        <v>6.8392019380000004</v>
      </c>
      <c r="AB278" s="49">
        <v>6.5289999999999999</v>
      </c>
      <c r="AC278" s="49">
        <v>100</v>
      </c>
      <c r="AD278" s="49">
        <v>18.482854240000002</v>
      </c>
      <c r="AE278" s="49">
        <v>100</v>
      </c>
      <c r="AF278" s="49">
        <v>49.931540660000003</v>
      </c>
      <c r="AG278" s="49">
        <v>74.985294699999997</v>
      </c>
      <c r="AH278" s="49">
        <v>106.9802905</v>
      </c>
      <c r="AI278" s="49">
        <v>2.7438395390000001</v>
      </c>
      <c r="AJ278" s="49">
        <v>7.3767371270000002</v>
      </c>
      <c r="AK278" s="49">
        <v>1.282515957</v>
      </c>
      <c r="AL278" s="48">
        <v>100</v>
      </c>
    </row>
    <row r="279" spans="2:38" x14ac:dyDescent="0.2">
      <c r="B279" s="51">
        <v>308</v>
      </c>
      <c r="C279" s="49" t="s">
        <v>2755</v>
      </c>
      <c r="D279" s="49" t="s">
        <v>2745</v>
      </c>
      <c r="E279" s="49" t="s">
        <v>2742</v>
      </c>
      <c r="F279" s="49">
        <v>2</v>
      </c>
      <c r="G279" s="53">
        <v>4.16</v>
      </c>
      <c r="H279" s="49" t="s">
        <v>2228</v>
      </c>
      <c r="I279" s="49">
        <v>71.567287160000006</v>
      </c>
      <c r="J279" s="49">
        <v>21.89958987</v>
      </c>
      <c r="K279" s="49">
        <v>6.53312297</v>
      </c>
      <c r="L279" s="49">
        <v>0.149583836</v>
      </c>
      <c r="M279" s="49">
        <v>61.017266329999998</v>
      </c>
      <c r="N279" s="49">
        <v>168</v>
      </c>
      <c r="O279" s="49">
        <v>48.127280089999999</v>
      </c>
      <c r="P279" s="49">
        <v>418.16250000000002</v>
      </c>
      <c r="Q279" s="49">
        <v>14.13655078</v>
      </c>
      <c r="R279" s="49">
        <v>9.6360472089999991</v>
      </c>
      <c r="S279" s="49">
        <v>9.3388822359999999</v>
      </c>
      <c r="T279" s="49">
        <v>0.99480030399999997</v>
      </c>
      <c r="U279" s="49">
        <v>10.44674419</v>
      </c>
      <c r="V279" s="49">
        <v>3.0335585059999999</v>
      </c>
      <c r="W279" s="49">
        <v>10.609708599999999</v>
      </c>
      <c r="X279" s="49">
        <v>0.40148091000000002</v>
      </c>
      <c r="Y279" s="49">
        <v>25.40720409</v>
      </c>
      <c r="Z279" s="49">
        <v>184.9541284</v>
      </c>
      <c r="AA279" s="49">
        <v>9.2547545469999992</v>
      </c>
      <c r="AB279" s="49">
        <v>6.65</v>
      </c>
      <c r="AC279" s="49">
        <v>100</v>
      </c>
      <c r="AD279" s="49">
        <v>17.80482714</v>
      </c>
      <c r="AE279" s="49">
        <v>100</v>
      </c>
      <c r="AF279" s="49">
        <v>57.947743520000003</v>
      </c>
      <c r="AG279" s="49">
        <v>83.147392460000006</v>
      </c>
      <c r="AH279" s="49">
        <v>89.730975509999993</v>
      </c>
      <c r="AI279" s="49">
        <v>1.8216684970000001</v>
      </c>
      <c r="AJ279" s="49">
        <v>9.8600957210000004</v>
      </c>
      <c r="AK279" s="49">
        <v>1.249804476</v>
      </c>
      <c r="AL279" s="48">
        <v>100</v>
      </c>
    </row>
    <row r="280" spans="2:38" x14ac:dyDescent="0.2">
      <c r="B280" s="51">
        <v>309</v>
      </c>
      <c r="C280" s="49" t="s">
        <v>2754</v>
      </c>
      <c r="D280" s="49" t="s">
        <v>2745</v>
      </c>
      <c r="E280" s="49" t="s">
        <v>2742</v>
      </c>
      <c r="F280" s="49">
        <v>2</v>
      </c>
      <c r="G280" s="53">
        <v>1.93</v>
      </c>
      <c r="H280" s="49" t="s">
        <v>2228</v>
      </c>
      <c r="I280" s="49">
        <v>69.503842520000006</v>
      </c>
      <c r="J280" s="49">
        <v>23.764444610000002</v>
      </c>
      <c r="K280" s="49">
        <v>6.7317128740000003</v>
      </c>
      <c r="L280" s="49">
        <v>0.144394298</v>
      </c>
      <c r="M280" s="49">
        <v>58.14611317</v>
      </c>
      <c r="N280" s="49">
        <v>262.5</v>
      </c>
      <c r="O280" s="49">
        <v>12.376395540000001</v>
      </c>
      <c r="P280" s="49">
        <v>475.125</v>
      </c>
      <c r="Q280" s="49">
        <v>5.5687245819999998</v>
      </c>
      <c r="R280" s="49">
        <v>6.0993401980000002</v>
      </c>
      <c r="S280" s="49">
        <v>7.0248640340000001</v>
      </c>
      <c r="T280" s="49">
        <v>0.94762128300000004</v>
      </c>
      <c r="U280" s="49">
        <v>9.4175426370000004</v>
      </c>
      <c r="V280" s="49">
        <v>2.9937130619999999</v>
      </c>
      <c r="W280" s="49">
        <v>10.402616030000001</v>
      </c>
      <c r="X280" s="49">
        <v>0.33054788699999998</v>
      </c>
      <c r="Y280" s="49">
        <v>18.45464733</v>
      </c>
      <c r="Z280" s="49">
        <v>163.2681322</v>
      </c>
      <c r="AA280" s="49">
        <v>7.5834750519999998</v>
      </c>
      <c r="AB280" s="49">
        <v>6.4880000000000004</v>
      </c>
      <c r="AC280" s="49">
        <v>100</v>
      </c>
      <c r="AD280" s="49">
        <v>19.494095810000001</v>
      </c>
      <c r="AE280" s="49">
        <v>100</v>
      </c>
      <c r="AF280" s="49">
        <v>64.306583560000007</v>
      </c>
      <c r="AG280" s="49">
        <v>89.621963379999997</v>
      </c>
      <c r="AH280" s="49">
        <v>88.127120590000004</v>
      </c>
      <c r="AI280" s="49">
        <v>2.1950895049999999</v>
      </c>
      <c r="AJ280" s="49">
        <v>9.9118460739999996</v>
      </c>
      <c r="AK280" s="49">
        <v>1.3363858280000001</v>
      </c>
      <c r="AL280" s="48">
        <v>100</v>
      </c>
    </row>
    <row r="281" spans="2:38" x14ac:dyDescent="0.2">
      <c r="B281" s="51">
        <v>310</v>
      </c>
      <c r="C281" s="49" t="s">
        <v>2753</v>
      </c>
      <c r="D281" s="49" t="s">
        <v>2745</v>
      </c>
      <c r="E281" s="49" t="s">
        <v>2742</v>
      </c>
      <c r="F281" s="49">
        <v>2</v>
      </c>
      <c r="G281" s="53">
        <v>5.14</v>
      </c>
      <c r="H281" s="49" t="s">
        <v>2228</v>
      </c>
      <c r="I281" s="49">
        <v>72.807732209999998</v>
      </c>
      <c r="J281" s="49">
        <v>22.093380809999999</v>
      </c>
      <c r="K281" s="49">
        <v>5.0988869880000003</v>
      </c>
      <c r="L281" s="49">
        <v>0.149848222</v>
      </c>
      <c r="M281" s="49">
        <v>61.162084870000001</v>
      </c>
      <c r="N281" s="49">
        <v>141.75</v>
      </c>
      <c r="O281" s="49">
        <v>60.303531499999998</v>
      </c>
      <c r="P281" s="49">
        <v>435.75</v>
      </c>
      <c r="Q281" s="49">
        <v>10.85845153</v>
      </c>
      <c r="R281" s="49">
        <v>7.4401971619999996</v>
      </c>
      <c r="S281" s="49">
        <v>7.8439939299999999</v>
      </c>
      <c r="T281" s="49">
        <v>0.999540918</v>
      </c>
      <c r="U281" s="49">
        <v>10.55449977</v>
      </c>
      <c r="V281" s="49">
        <v>2.6567417180000001</v>
      </c>
      <c r="W281" s="49">
        <v>8.7674270389999993</v>
      </c>
      <c r="X281" s="49">
        <v>0.30572132899999999</v>
      </c>
      <c r="Y281" s="49">
        <v>16.33139014</v>
      </c>
      <c r="Z281" s="49">
        <v>109.05314180000001</v>
      </c>
      <c r="AA281" s="49">
        <v>4.412199567</v>
      </c>
      <c r="AB281" s="49">
        <v>6.681</v>
      </c>
      <c r="AC281" s="49">
        <v>100</v>
      </c>
      <c r="AD281" s="49">
        <v>16.720078730000001</v>
      </c>
      <c r="AE281" s="49">
        <v>100</v>
      </c>
      <c r="AF281" s="49">
        <v>53.397231310000002</v>
      </c>
      <c r="AG281" s="49">
        <v>78.514060920000006</v>
      </c>
      <c r="AH281" s="49">
        <v>83.685126580000002</v>
      </c>
      <c r="AI281" s="49">
        <v>1.9124910909999999</v>
      </c>
      <c r="AJ281" s="49">
        <v>9.4584680599999995</v>
      </c>
      <c r="AK281" s="49">
        <v>1.110693535</v>
      </c>
      <c r="AL281" s="48">
        <v>100</v>
      </c>
    </row>
    <row r="282" spans="2:38" x14ac:dyDescent="0.2">
      <c r="B282" s="51">
        <v>312</v>
      </c>
      <c r="C282" s="49" t="s">
        <v>2752</v>
      </c>
      <c r="D282" s="49" t="s">
        <v>2745</v>
      </c>
      <c r="E282" s="49" t="s">
        <v>2742</v>
      </c>
      <c r="F282" s="49">
        <v>2</v>
      </c>
      <c r="G282" s="53">
        <v>6.35</v>
      </c>
      <c r="H282" s="49" t="s">
        <v>1</v>
      </c>
      <c r="I282" s="49">
        <v>44.419901770000003</v>
      </c>
      <c r="J282" s="49">
        <v>46.354316849999996</v>
      </c>
      <c r="K282" s="49">
        <v>9.2257813760000005</v>
      </c>
      <c r="L282" s="49">
        <v>0.25774759000000003</v>
      </c>
      <c r="M282" s="49">
        <v>93.36847324</v>
      </c>
      <c r="N282" s="49">
        <v>257.25</v>
      </c>
      <c r="O282" s="49">
        <v>13.681515920000001</v>
      </c>
      <c r="P282" s="49">
        <v>498.75</v>
      </c>
      <c r="Q282" s="49">
        <v>3.539531642</v>
      </c>
      <c r="R282" s="49">
        <v>3.0010722400000001</v>
      </c>
      <c r="S282" s="49">
        <v>5.9913994830000004</v>
      </c>
      <c r="T282" s="49">
        <v>1.288624642</v>
      </c>
      <c r="U282" s="49">
        <v>2.8616432789999999</v>
      </c>
      <c r="V282" s="49">
        <v>3.328788796</v>
      </c>
      <c r="W282" s="49">
        <v>16.828284870000001</v>
      </c>
      <c r="X282" s="49">
        <v>0.32345458500000002</v>
      </c>
      <c r="Y282" s="49">
        <v>17.831174499999999</v>
      </c>
      <c r="Z282" s="49">
        <v>197.60429289999999</v>
      </c>
      <c r="AA282" s="49">
        <v>5.1069464660000001</v>
      </c>
      <c r="AB282" s="49">
        <v>6.5659999999999998</v>
      </c>
      <c r="AC282" s="49">
        <v>100</v>
      </c>
      <c r="AD282" s="49">
        <v>26.740695809999998</v>
      </c>
      <c r="AE282" s="49">
        <v>40.170469220000001</v>
      </c>
      <c r="AF282" s="49">
        <v>96.945632790000005</v>
      </c>
      <c r="AG282" s="49">
        <v>100</v>
      </c>
      <c r="AH282" s="49">
        <v>102.5341755</v>
      </c>
      <c r="AI282" s="49">
        <v>3.0105383460000001</v>
      </c>
      <c r="AJ282" s="49">
        <v>12.46876271</v>
      </c>
      <c r="AK282" s="49">
        <v>1.624892856</v>
      </c>
      <c r="AL282" s="48">
        <v>100</v>
      </c>
    </row>
    <row r="283" spans="2:38" x14ac:dyDescent="0.2">
      <c r="B283" s="51">
        <v>313</v>
      </c>
      <c r="C283" s="49" t="s">
        <v>2751</v>
      </c>
      <c r="D283" s="49" t="s">
        <v>2745</v>
      </c>
      <c r="E283" s="49" t="s">
        <v>2742</v>
      </c>
      <c r="F283" s="49">
        <v>2</v>
      </c>
      <c r="G283" s="53">
        <v>7.98</v>
      </c>
      <c r="H283" s="49" t="s">
        <v>1</v>
      </c>
      <c r="I283" s="49">
        <v>44.434284589999997</v>
      </c>
      <c r="J283" s="49">
        <v>46.867079560000001</v>
      </c>
      <c r="K283" s="49">
        <v>8.6986358530000008</v>
      </c>
      <c r="L283" s="49">
        <v>0.26383802899999997</v>
      </c>
      <c r="M283" s="49">
        <v>94.492375760000002</v>
      </c>
      <c r="N283" s="49">
        <v>283.5</v>
      </c>
      <c r="O283" s="49">
        <v>8.0321618319999999</v>
      </c>
      <c r="P283" s="49">
        <v>616.875</v>
      </c>
      <c r="Q283" s="49">
        <v>0.198408003</v>
      </c>
      <c r="R283" s="49">
        <v>2.243302559</v>
      </c>
      <c r="S283" s="49">
        <v>5.506664765</v>
      </c>
      <c r="T283" s="49">
        <v>1.3255555560000001</v>
      </c>
      <c r="U283" s="49">
        <v>3.1407845490000001</v>
      </c>
      <c r="V283" s="49">
        <v>3.347820558</v>
      </c>
      <c r="W283" s="49">
        <v>16.973679350000001</v>
      </c>
      <c r="X283" s="49">
        <v>0.36246774700000001</v>
      </c>
      <c r="Y283" s="49">
        <v>21.424618120000002</v>
      </c>
      <c r="Z283" s="49">
        <v>188.56846110000001</v>
      </c>
      <c r="AA283" s="49">
        <v>4.6147514200000002</v>
      </c>
      <c r="AB283" s="49">
        <v>6.601</v>
      </c>
      <c r="AC283" s="49">
        <v>100</v>
      </c>
      <c r="AD283" s="49">
        <v>26.867564890000001</v>
      </c>
      <c r="AE283" s="49">
        <v>39.891357229999997</v>
      </c>
      <c r="AF283" s="49">
        <v>90.21181473</v>
      </c>
      <c r="AG283" s="49">
        <v>100</v>
      </c>
      <c r="AH283" s="49">
        <v>105.0343103</v>
      </c>
      <c r="AI283" s="49">
        <v>2.14665946</v>
      </c>
      <c r="AJ283" s="49">
        <v>10.79352108</v>
      </c>
      <c r="AK283" s="49">
        <v>1.5389246190000001</v>
      </c>
      <c r="AL283" s="48">
        <v>100</v>
      </c>
    </row>
    <row r="284" spans="2:38" x14ac:dyDescent="0.2">
      <c r="B284" s="51">
        <v>314</v>
      </c>
      <c r="C284" s="49" t="s">
        <v>2750</v>
      </c>
      <c r="D284" s="49" t="s">
        <v>2745</v>
      </c>
      <c r="E284" s="49" t="s">
        <v>2742</v>
      </c>
      <c r="F284" s="49">
        <v>2</v>
      </c>
      <c r="G284" s="53">
        <v>3.77</v>
      </c>
      <c r="H284" s="49" t="s">
        <v>1</v>
      </c>
      <c r="I284" s="49">
        <v>44.261042670000002</v>
      </c>
      <c r="J284" s="49">
        <v>46.409636970000001</v>
      </c>
      <c r="K284" s="49">
        <v>9.3293203570000003</v>
      </c>
      <c r="L284" s="49">
        <v>0.27003512499999999</v>
      </c>
      <c r="M284" s="49">
        <v>95.475780540000002</v>
      </c>
      <c r="N284" s="49">
        <v>168</v>
      </c>
      <c r="O284" s="49">
        <v>48.127280089999999</v>
      </c>
      <c r="P284" s="49">
        <v>388.5</v>
      </c>
      <c r="Q284" s="49">
        <v>21.054101459999998</v>
      </c>
      <c r="R284" s="49">
        <v>2.9132082819999998</v>
      </c>
      <c r="S284" s="49">
        <v>5.9335370879999996</v>
      </c>
      <c r="T284" s="49">
        <v>1.3011597189999999</v>
      </c>
      <c r="U284" s="49">
        <v>2.9539814099999999</v>
      </c>
      <c r="V284" s="49">
        <v>3.3026473740000002</v>
      </c>
      <c r="W284" s="49">
        <v>16.62988563</v>
      </c>
      <c r="X284" s="49">
        <v>0.36601439800000002</v>
      </c>
      <c r="Y284" s="49">
        <v>21.77095628</v>
      </c>
      <c r="Z284" s="49">
        <v>219.2902891</v>
      </c>
      <c r="AA284" s="49">
        <v>6.4589196949999996</v>
      </c>
      <c r="AB284" s="49">
        <v>6.5709999999999997</v>
      </c>
      <c r="AC284" s="49">
        <v>100</v>
      </c>
      <c r="AD284" s="49">
        <v>30.08961468</v>
      </c>
      <c r="AE284" s="49">
        <v>32.802847710000002</v>
      </c>
      <c r="AF284" s="49">
        <v>84.865740819999999</v>
      </c>
      <c r="AG284" s="49">
        <v>100</v>
      </c>
      <c r="AH284" s="49">
        <v>107.9472013</v>
      </c>
      <c r="AI284" s="49">
        <v>2.4218814960000001</v>
      </c>
      <c r="AJ284" s="49">
        <v>11.009365839999999</v>
      </c>
      <c r="AK284" s="49">
        <v>1.4347296869999999</v>
      </c>
      <c r="AL284" s="48">
        <v>100</v>
      </c>
    </row>
    <row r="285" spans="2:38" x14ac:dyDescent="0.2">
      <c r="B285" s="51">
        <v>315</v>
      </c>
      <c r="C285" s="49" t="s">
        <v>2749</v>
      </c>
      <c r="D285" s="49" t="s">
        <v>2745</v>
      </c>
      <c r="E285" s="49" t="s">
        <v>2742</v>
      </c>
      <c r="F285" s="49">
        <v>2</v>
      </c>
      <c r="G285" s="53">
        <v>6.36</v>
      </c>
      <c r="H285" s="49" t="s">
        <v>2206</v>
      </c>
      <c r="I285" s="49">
        <v>38.896324159999999</v>
      </c>
      <c r="J285" s="49">
        <v>55.432654210000003</v>
      </c>
      <c r="K285" s="49">
        <v>5.6710216320000004</v>
      </c>
      <c r="L285" s="49">
        <v>0.28347338700000002</v>
      </c>
      <c r="M285" s="49">
        <v>97.125656419999999</v>
      </c>
      <c r="N285" s="49">
        <v>237.5625</v>
      </c>
      <c r="O285" s="49">
        <v>19.39004387</v>
      </c>
      <c r="P285" s="49">
        <v>483</v>
      </c>
      <c r="Q285" s="49">
        <v>4.8092560190000002</v>
      </c>
      <c r="R285" s="49">
        <v>8.0567126919999996</v>
      </c>
      <c r="S285" s="49">
        <v>10.122063519999999</v>
      </c>
      <c r="T285" s="49">
        <v>1.3992848069999999</v>
      </c>
      <c r="U285" s="49">
        <v>3.7654943219999999</v>
      </c>
      <c r="V285" s="49">
        <v>3.457579387</v>
      </c>
      <c r="W285" s="49">
        <v>17.82784655</v>
      </c>
      <c r="X285" s="49">
        <v>0.412120863</v>
      </c>
      <c r="Y285" s="49">
        <v>26.557096659999999</v>
      </c>
      <c r="Z285" s="49">
        <v>233.74761989999999</v>
      </c>
      <c r="AA285" s="49">
        <v>7.5046641709999999</v>
      </c>
      <c r="AB285" s="49">
        <v>6.8040000000000003</v>
      </c>
      <c r="AC285" s="49">
        <v>100</v>
      </c>
      <c r="AD285" s="49">
        <v>27.87186062</v>
      </c>
      <c r="AE285" s="49">
        <v>37.68190663</v>
      </c>
      <c r="AF285" s="49">
        <v>85.884741259999998</v>
      </c>
      <c r="AG285" s="49">
        <v>100</v>
      </c>
      <c r="AH285" s="49">
        <v>114.73974990000001</v>
      </c>
      <c r="AI285" s="49">
        <v>1.6803940749999999</v>
      </c>
      <c r="AJ285" s="49">
        <v>10.894182860000001</v>
      </c>
      <c r="AK285" s="49">
        <v>1.566551279</v>
      </c>
      <c r="AL285" s="48">
        <v>100</v>
      </c>
    </row>
    <row r="286" spans="2:38" x14ac:dyDescent="0.2">
      <c r="B286" s="51">
        <v>317</v>
      </c>
      <c r="C286" s="49" t="s">
        <v>2748</v>
      </c>
      <c r="D286" s="49" t="s">
        <v>2745</v>
      </c>
      <c r="E286" s="49" t="s">
        <v>2742</v>
      </c>
      <c r="F286" s="49">
        <v>2</v>
      </c>
      <c r="G286" s="53">
        <v>1.92</v>
      </c>
      <c r="H286" s="49" t="s">
        <v>1</v>
      </c>
      <c r="I286" s="49">
        <v>50.685687260000002</v>
      </c>
      <c r="J286" s="49">
        <v>42.094892809999997</v>
      </c>
      <c r="K286" s="49">
        <v>7.2194199240000003</v>
      </c>
      <c r="L286" s="49">
        <v>0.23825384399999999</v>
      </c>
      <c r="M286" s="49">
        <v>93.900607679999993</v>
      </c>
      <c r="N286" s="49">
        <v>136.5</v>
      </c>
      <c r="O286" s="49">
        <v>62.659396399999999</v>
      </c>
      <c r="P286" s="49">
        <v>441</v>
      </c>
      <c r="Q286" s="49">
        <v>9.9953217280000004</v>
      </c>
      <c r="R286" s="49">
        <v>4.4819716200000004</v>
      </c>
      <c r="S286" s="49">
        <v>6.1262424639999997</v>
      </c>
      <c r="T286" s="49">
        <v>1.1334479900000001</v>
      </c>
      <c r="U286" s="49">
        <v>13.9362046</v>
      </c>
      <c r="V286" s="49">
        <v>2.832722532</v>
      </c>
      <c r="W286" s="49">
        <v>9.5957249319999995</v>
      </c>
      <c r="X286" s="49">
        <v>0.30217467799999997</v>
      </c>
      <c r="Y286" s="49">
        <v>16.0415639</v>
      </c>
      <c r="Z286" s="49">
        <v>152.4251342</v>
      </c>
      <c r="AA286" s="49">
        <v>6.8392019380000004</v>
      </c>
      <c r="AB286" s="49">
        <v>6.52</v>
      </c>
      <c r="AC286" s="49">
        <v>100</v>
      </c>
      <c r="AD286" s="49">
        <v>20.462881079999999</v>
      </c>
      <c r="AE286" s="49">
        <v>100</v>
      </c>
      <c r="AF286" s="49">
        <v>81.656720329999999</v>
      </c>
      <c r="AG286" s="49">
        <v>100</v>
      </c>
      <c r="AH286" s="49">
        <v>84.214910000000003</v>
      </c>
      <c r="AI286" s="49">
        <v>1.386417392</v>
      </c>
      <c r="AJ286" s="49">
        <v>7.5121282850000002</v>
      </c>
      <c r="AK286" s="49">
        <v>1.353984751</v>
      </c>
      <c r="AL286" s="48">
        <v>100</v>
      </c>
    </row>
    <row r="287" spans="2:38" x14ac:dyDescent="0.2">
      <c r="B287" s="51">
        <v>318</v>
      </c>
      <c r="C287" s="49" t="s">
        <v>2747</v>
      </c>
      <c r="D287" s="49" t="s">
        <v>2745</v>
      </c>
      <c r="E287" s="49" t="s">
        <v>2742</v>
      </c>
      <c r="F287" s="49">
        <v>2</v>
      </c>
      <c r="G287" s="53">
        <v>2.4500000000000002</v>
      </c>
      <c r="H287" s="49" t="s">
        <v>2228</v>
      </c>
      <c r="I287" s="49">
        <v>50.126187170000001</v>
      </c>
      <c r="J287" s="49">
        <v>43.170192669999999</v>
      </c>
      <c r="K287" s="49">
        <v>6.7036201679999996</v>
      </c>
      <c r="L287" s="49">
        <v>0.23119509899999999</v>
      </c>
      <c r="M287" s="49">
        <v>92.586149789999993</v>
      </c>
      <c r="N287" s="49">
        <v>283.5</v>
      </c>
      <c r="O287" s="49">
        <v>8.0321618319999999</v>
      </c>
      <c r="P287" s="49">
        <v>490.875</v>
      </c>
      <c r="Q287" s="49">
        <v>4.1350278820000002</v>
      </c>
      <c r="R287" s="49">
        <v>4.1303380599999997</v>
      </c>
      <c r="S287" s="49">
        <v>5.9433068660000004</v>
      </c>
      <c r="T287" s="49">
        <v>0.98665319299999998</v>
      </c>
      <c r="U287" s="49">
        <v>10.263423960000001</v>
      </c>
      <c r="V287" s="49">
        <v>2.832722532</v>
      </c>
      <c r="W287" s="49">
        <v>9.5957249319999995</v>
      </c>
      <c r="X287" s="49">
        <v>0.31281463100000001</v>
      </c>
      <c r="Y287" s="49">
        <v>16.92118224</v>
      </c>
      <c r="Z287" s="49">
        <v>157.84663320000001</v>
      </c>
      <c r="AA287" s="49">
        <v>7.2039720269999998</v>
      </c>
      <c r="AB287" s="49">
        <v>6.58</v>
      </c>
      <c r="AC287" s="49">
        <v>100</v>
      </c>
      <c r="AD287" s="49">
        <v>20.28909681</v>
      </c>
      <c r="AE287" s="49">
        <v>100</v>
      </c>
      <c r="AF287" s="49">
        <v>77.674230269999995</v>
      </c>
      <c r="AG287" s="49">
        <v>100</v>
      </c>
      <c r="AH287" s="49">
        <v>82.799891729999999</v>
      </c>
      <c r="AI287" s="49">
        <v>1.491107806</v>
      </c>
      <c r="AJ287" s="49">
        <v>7.6772509539999998</v>
      </c>
      <c r="AK287" s="49">
        <v>1.282055253</v>
      </c>
      <c r="AL287" s="48">
        <v>100</v>
      </c>
    </row>
    <row r="288" spans="2:38" x14ac:dyDescent="0.2">
      <c r="B288" s="51">
        <v>319</v>
      </c>
      <c r="C288" s="49" t="s">
        <v>2746</v>
      </c>
      <c r="D288" s="49" t="s">
        <v>2745</v>
      </c>
      <c r="E288" s="49" t="s">
        <v>2742</v>
      </c>
      <c r="F288" s="49">
        <v>2</v>
      </c>
      <c r="G288" s="53">
        <v>5.8</v>
      </c>
      <c r="H288" s="49" t="s">
        <v>2228</v>
      </c>
      <c r="I288" s="49">
        <v>49.585502750000003</v>
      </c>
      <c r="J288" s="49">
        <v>44.083941199999998</v>
      </c>
      <c r="K288" s="49">
        <v>6.3305560510000003</v>
      </c>
      <c r="L288" s="49">
        <v>0.216271196</v>
      </c>
      <c r="M288" s="49">
        <v>80.667558580000005</v>
      </c>
      <c r="N288" s="49">
        <v>259.875</v>
      </c>
      <c r="O288" s="49">
        <v>13.017640269999999</v>
      </c>
      <c r="P288" s="49">
        <v>404.25</v>
      </c>
      <c r="Q288" s="49">
        <v>17.163415650000001</v>
      </c>
      <c r="R288" s="49">
        <v>2.2939922140000002</v>
      </c>
      <c r="S288" s="49">
        <v>5.538092067</v>
      </c>
      <c r="T288" s="49">
        <v>0.92084258100000005</v>
      </c>
      <c r="U288" s="49">
        <v>1.043923626</v>
      </c>
      <c r="V288" s="49">
        <v>2.8513281450000001</v>
      </c>
      <c r="W288" s="49">
        <v>13.443725779999999</v>
      </c>
      <c r="X288" s="49">
        <v>0.30926798</v>
      </c>
      <c r="Y288" s="49">
        <v>16.624596919999998</v>
      </c>
      <c r="Z288" s="49">
        <v>156.03946690000001</v>
      </c>
      <c r="AA288" s="49">
        <v>3.149612979</v>
      </c>
      <c r="AB288" s="49">
        <v>6.4539999999999997</v>
      </c>
      <c r="AC288" s="49">
        <v>100</v>
      </c>
      <c r="AD288" s="49">
        <v>20.756341219999999</v>
      </c>
      <c r="AE288" s="49">
        <v>100</v>
      </c>
      <c r="AF288" s="49">
        <v>77.931718680000003</v>
      </c>
      <c r="AG288" s="49">
        <v>100</v>
      </c>
      <c r="AH288" s="49">
        <v>85.364011189999999</v>
      </c>
      <c r="AI288" s="49">
        <v>1.5511144539999999</v>
      </c>
      <c r="AJ288" s="49">
        <v>7.1721675039999999</v>
      </c>
      <c r="AK288" s="49">
        <v>1.422780068</v>
      </c>
      <c r="AL288" s="48">
        <v>100</v>
      </c>
    </row>
    <row r="289" spans="2:38" x14ac:dyDescent="0.2">
      <c r="B289" s="51">
        <v>320</v>
      </c>
      <c r="C289" s="49" t="s">
        <v>2744</v>
      </c>
      <c r="D289" s="49" t="s">
        <v>2743</v>
      </c>
      <c r="E289" s="49" t="s">
        <v>2742</v>
      </c>
      <c r="F289" s="49">
        <v>1</v>
      </c>
      <c r="G289" s="53">
        <v>14.66</v>
      </c>
      <c r="H289" s="49" t="s">
        <v>2206</v>
      </c>
      <c r="I289" s="49">
        <v>24.724528759999998</v>
      </c>
      <c r="J289" s="49">
        <v>61.59570102</v>
      </c>
      <c r="K289" s="49">
        <v>13.67977022</v>
      </c>
      <c r="L289" s="49">
        <v>0.244329929</v>
      </c>
      <c r="M289" s="49">
        <v>90.275037010000005</v>
      </c>
      <c r="N289" s="49">
        <v>203.4375</v>
      </c>
      <c r="O289" s="49">
        <v>32.168571780000001</v>
      </c>
      <c r="P289" s="49">
        <v>346.5</v>
      </c>
      <c r="Q289" s="49">
        <v>33.62471275</v>
      </c>
      <c r="R289" s="49">
        <v>25.740301720000001</v>
      </c>
      <c r="S289" s="49">
        <v>38.506476859999999</v>
      </c>
      <c r="T289" s="49">
        <v>1.862198582</v>
      </c>
      <c r="U289" s="49">
        <v>10.307485570000001</v>
      </c>
      <c r="V289" s="49">
        <v>4.4818363410000002</v>
      </c>
      <c r="W289" s="49">
        <v>27.041288470000001</v>
      </c>
      <c r="X289" s="49">
        <v>0.74550607099999999</v>
      </c>
      <c r="Y289" s="49">
        <v>68.616900459999997</v>
      </c>
      <c r="Z289" s="49">
        <v>291.57694309999999</v>
      </c>
      <c r="AA289" s="49">
        <v>12.9953468</v>
      </c>
      <c r="AB289" s="49">
        <v>6.15</v>
      </c>
      <c r="AC289" s="49">
        <v>94.41849818</v>
      </c>
      <c r="AD289" s="49">
        <v>8.9981290260000009</v>
      </c>
      <c r="AE289" s="49">
        <v>100</v>
      </c>
      <c r="AF289" s="49">
        <v>74.221921420000001</v>
      </c>
      <c r="AG289" s="49">
        <v>99.717760389999995</v>
      </c>
      <c r="AH289" s="49">
        <v>71.404098610000005</v>
      </c>
      <c r="AI289" s="49">
        <v>3.5575013000000002</v>
      </c>
      <c r="AJ289" s="49">
        <v>14.439281859999999</v>
      </c>
      <c r="AK289" s="49">
        <v>0.36095276199999998</v>
      </c>
      <c r="AL289" s="48">
        <v>100</v>
      </c>
    </row>
    <row r="290" spans="2:38" x14ac:dyDescent="0.2">
      <c r="B290" s="51">
        <v>321</v>
      </c>
      <c r="C290" s="49" t="s">
        <v>2741</v>
      </c>
      <c r="D290" s="49" t="s">
        <v>2720</v>
      </c>
      <c r="E290" s="49" t="s">
        <v>2216</v>
      </c>
      <c r="F290" s="49" t="s">
        <v>2216</v>
      </c>
      <c r="G290" s="53">
        <v>11.56</v>
      </c>
      <c r="H290" s="49" t="s">
        <v>1</v>
      </c>
      <c r="I290" s="49">
        <v>41.926411479999999</v>
      </c>
      <c r="J290" s="49">
        <v>42.215559140000003</v>
      </c>
      <c r="K290" s="49">
        <v>15.85802938</v>
      </c>
      <c r="L290" s="49">
        <v>0.219066713</v>
      </c>
      <c r="M290" s="49">
        <v>81.825067250000004</v>
      </c>
      <c r="N290" s="49" t="s">
        <v>2216</v>
      </c>
      <c r="O290" s="49" t="s">
        <v>2216</v>
      </c>
      <c r="P290" s="49" t="s">
        <v>2216</v>
      </c>
      <c r="Q290" s="49" t="s">
        <v>2216</v>
      </c>
      <c r="R290" s="49">
        <v>35.648393419999998</v>
      </c>
      <c r="S290" s="49">
        <v>60.189072940000003</v>
      </c>
      <c r="T290" s="49">
        <v>4.2606953970000001</v>
      </c>
      <c r="U290" s="49">
        <v>91.935896709999994</v>
      </c>
      <c r="V290" s="49">
        <v>7.7231438629999998</v>
      </c>
      <c r="W290" s="49">
        <v>64.455075370000003</v>
      </c>
      <c r="X290" s="49">
        <v>0.62208261099999995</v>
      </c>
      <c r="Y290" s="49">
        <v>52.933912720000002</v>
      </c>
      <c r="Z290" s="49">
        <v>662.20555649999994</v>
      </c>
      <c r="AA290" s="49">
        <v>80.969877269999998</v>
      </c>
      <c r="AB290" s="49">
        <v>6.47</v>
      </c>
      <c r="AC290" s="49">
        <v>100</v>
      </c>
      <c r="AD290" s="49">
        <v>6.0414371569999998</v>
      </c>
      <c r="AE290" s="49">
        <v>100</v>
      </c>
      <c r="AF290" s="49">
        <v>113.8498737</v>
      </c>
      <c r="AG290" s="49">
        <v>100</v>
      </c>
      <c r="AH290" s="49">
        <v>165.05760860000001</v>
      </c>
      <c r="AI290" s="49">
        <v>1.167661697</v>
      </c>
      <c r="AJ290" s="49">
        <v>13.553132939999999</v>
      </c>
      <c r="AK290" s="49">
        <v>0.359127429</v>
      </c>
      <c r="AL290" s="48">
        <v>100</v>
      </c>
    </row>
    <row r="291" spans="2:38" x14ac:dyDescent="0.2">
      <c r="B291" s="51">
        <v>322</v>
      </c>
      <c r="C291" s="49" t="s">
        <v>2740</v>
      </c>
      <c r="D291" s="49" t="s">
        <v>2738</v>
      </c>
      <c r="E291" s="49" t="s">
        <v>2216</v>
      </c>
      <c r="F291" s="49" t="s">
        <v>2216</v>
      </c>
      <c r="G291" s="53">
        <v>25.36</v>
      </c>
      <c r="H291" s="49" t="s">
        <v>2206</v>
      </c>
      <c r="I291" s="49">
        <v>28.949570529999999</v>
      </c>
      <c r="J291" s="49">
        <v>56.662601619999997</v>
      </c>
      <c r="K291" s="49">
        <v>14.38782784</v>
      </c>
      <c r="L291" s="49">
        <v>0.37192971400000002</v>
      </c>
      <c r="M291" s="49">
        <v>99.944383610000003</v>
      </c>
      <c r="N291" s="49" t="s">
        <v>2216</v>
      </c>
      <c r="O291" s="49" t="s">
        <v>2216</v>
      </c>
      <c r="P291" s="49" t="s">
        <v>2216</v>
      </c>
      <c r="Q291" s="49" t="s">
        <v>2216</v>
      </c>
      <c r="R291" s="49">
        <v>41.698114390000001</v>
      </c>
      <c r="S291" s="49">
        <v>72.385753070000007</v>
      </c>
      <c r="T291" s="49">
        <v>6.0220547949999998</v>
      </c>
      <c r="U291" s="49">
        <v>99.960722779999998</v>
      </c>
      <c r="V291" s="49">
        <v>10.17834817</v>
      </c>
      <c r="W291" s="49">
        <v>86.749998829999996</v>
      </c>
      <c r="X291" s="49">
        <v>1.20728005</v>
      </c>
      <c r="Y291" s="49">
        <v>97.852864789999998</v>
      </c>
      <c r="Z291" s="49">
        <v>754.94144740000002</v>
      </c>
      <c r="AA291" s="49">
        <v>91.590790780000006</v>
      </c>
      <c r="AB291" s="49">
        <v>6.2279999999999998</v>
      </c>
      <c r="AC291" s="49">
        <v>97.413985229999994</v>
      </c>
      <c r="AD291" s="49">
        <v>4.1014024840000003</v>
      </c>
      <c r="AE291" s="49">
        <v>100</v>
      </c>
      <c r="AF291" s="49">
        <v>98.859260809999995</v>
      </c>
      <c r="AG291" s="49">
        <v>100</v>
      </c>
      <c r="AH291" s="49">
        <v>257.0078484</v>
      </c>
      <c r="AI291" s="49">
        <v>3.9410612880000002</v>
      </c>
      <c r="AJ291" s="49">
        <v>26.42020728</v>
      </c>
      <c r="AK291" s="49">
        <v>0.57928782400000001</v>
      </c>
      <c r="AL291" s="48">
        <v>100</v>
      </c>
    </row>
    <row r="292" spans="2:38" x14ac:dyDescent="0.2">
      <c r="B292" s="51">
        <v>323</v>
      </c>
      <c r="C292" s="49" t="s">
        <v>2739</v>
      </c>
      <c r="D292" s="49" t="s">
        <v>2738</v>
      </c>
      <c r="E292" s="49" t="s">
        <v>2216</v>
      </c>
      <c r="F292" s="49" t="s">
        <v>2216</v>
      </c>
      <c r="G292" s="53">
        <v>26.42</v>
      </c>
      <c r="H292" s="49" t="s">
        <v>2206</v>
      </c>
      <c r="I292" s="49">
        <v>27.109021370000001</v>
      </c>
      <c r="J292" s="49">
        <v>54.36339942</v>
      </c>
      <c r="K292" s="49">
        <v>18.527579209999999</v>
      </c>
      <c r="L292" s="49">
        <v>0.33337742500000001</v>
      </c>
      <c r="M292" s="49">
        <v>99.61773427</v>
      </c>
      <c r="N292" s="49" t="s">
        <v>2216</v>
      </c>
      <c r="O292" s="49" t="s">
        <v>2216</v>
      </c>
      <c r="P292" s="49" t="s">
        <v>2216</v>
      </c>
      <c r="Q292" s="49" t="s">
        <v>2216</v>
      </c>
      <c r="R292" s="49">
        <v>23.62419697</v>
      </c>
      <c r="S292" s="49">
        <v>34.098849850000001</v>
      </c>
      <c r="T292" s="49">
        <v>5.1213209669999999</v>
      </c>
      <c r="U292" s="49">
        <v>99.078895450000005</v>
      </c>
      <c r="V292" s="49">
        <v>7.402810519</v>
      </c>
      <c r="W292" s="49">
        <v>60.779589190000003</v>
      </c>
      <c r="X292" s="49">
        <v>1.1257070739999999</v>
      </c>
      <c r="Y292" s="49">
        <v>96.014377229999994</v>
      </c>
      <c r="Z292" s="49">
        <v>724.02948370000001</v>
      </c>
      <c r="AA292" s="49">
        <v>88.704658370000004</v>
      </c>
      <c r="AB292" s="49">
        <v>6.1710000000000003</v>
      </c>
      <c r="AC292" s="49">
        <v>95.413710949999995</v>
      </c>
      <c r="AD292" s="49">
        <v>3.7147449809999999</v>
      </c>
      <c r="AE292" s="49">
        <v>100</v>
      </c>
      <c r="AF292" s="49">
        <v>61.501916690000002</v>
      </c>
      <c r="AG292" s="49">
        <v>86.766251580000002</v>
      </c>
      <c r="AH292" s="49">
        <v>172.51087999999999</v>
      </c>
      <c r="AI292" s="49">
        <v>3.0163416129999998</v>
      </c>
      <c r="AJ292" s="49">
        <v>23.198755810000002</v>
      </c>
      <c r="AK292" s="49">
        <v>0.47965486200000002</v>
      </c>
      <c r="AL292" s="48">
        <v>100</v>
      </c>
    </row>
    <row r="293" spans="2:38" x14ac:dyDescent="0.2">
      <c r="B293" s="51">
        <v>325</v>
      </c>
      <c r="C293" s="49" t="s">
        <v>2737</v>
      </c>
      <c r="D293" s="49" t="s">
        <v>2735</v>
      </c>
      <c r="E293" s="49" t="s">
        <v>2216</v>
      </c>
      <c r="F293" s="49" t="s">
        <v>2216</v>
      </c>
      <c r="G293" s="53">
        <v>17.989999999999998</v>
      </c>
      <c r="H293" s="49" t="s">
        <v>2206</v>
      </c>
      <c r="I293" s="49">
        <v>33.396500750000001</v>
      </c>
      <c r="J293" s="49">
        <v>53.492230640000002</v>
      </c>
      <c r="K293" s="49">
        <v>13.111268600000001</v>
      </c>
      <c r="L293" s="49">
        <v>0.277601769</v>
      </c>
      <c r="M293" s="49">
        <v>96.479453320000005</v>
      </c>
      <c r="N293" s="49" t="s">
        <v>2216</v>
      </c>
      <c r="O293" s="49" t="s">
        <v>2216</v>
      </c>
      <c r="P293" s="49" t="s">
        <v>2216</v>
      </c>
      <c r="Q293" s="49" t="s">
        <v>2216</v>
      </c>
      <c r="R293" s="49">
        <v>38.386232249999999</v>
      </c>
      <c r="S293" s="49">
        <v>65.922401019999995</v>
      </c>
      <c r="T293" s="49">
        <v>4.3008580030000001</v>
      </c>
      <c r="U293" s="49">
        <v>92.582690679999999</v>
      </c>
      <c r="V293" s="49">
        <v>8.0615167539999995</v>
      </c>
      <c r="W293" s="49">
        <v>68.196007679999994</v>
      </c>
      <c r="X293" s="49">
        <v>0.58661609999999997</v>
      </c>
      <c r="Y293" s="49">
        <v>48.220788970000001</v>
      </c>
      <c r="Z293" s="49">
        <v>581.98775320000004</v>
      </c>
      <c r="AA293" s="49">
        <v>67.118115919999994</v>
      </c>
      <c r="AB293" s="49">
        <v>6.3280000000000003</v>
      </c>
      <c r="AC293" s="49">
        <v>100</v>
      </c>
      <c r="AD293" s="49">
        <v>5.9392960329999998</v>
      </c>
      <c r="AE293" s="49">
        <v>100</v>
      </c>
      <c r="AF293" s="49">
        <v>240.87094619999999</v>
      </c>
      <c r="AG293" s="49">
        <v>100</v>
      </c>
      <c r="AH293" s="49">
        <v>169.7993448</v>
      </c>
      <c r="AI293" s="49">
        <v>1.0770047899999999</v>
      </c>
      <c r="AJ293" s="49">
        <v>17.269880690000001</v>
      </c>
      <c r="AK293" s="49">
        <v>0.46816527200000002</v>
      </c>
      <c r="AL293" s="48">
        <v>100</v>
      </c>
    </row>
    <row r="294" spans="2:38" x14ac:dyDescent="0.2">
      <c r="B294" s="51">
        <v>326</v>
      </c>
      <c r="C294" s="49" t="s">
        <v>2736</v>
      </c>
      <c r="D294" s="49" t="s">
        <v>2735</v>
      </c>
      <c r="E294" s="49" t="s">
        <v>2216</v>
      </c>
      <c r="F294" s="49" t="s">
        <v>2216</v>
      </c>
      <c r="G294" s="53">
        <v>17.77</v>
      </c>
      <c r="H294" s="49" t="s">
        <v>2206</v>
      </c>
      <c r="I294" s="49">
        <v>34.483813689999998</v>
      </c>
      <c r="J294" s="49">
        <v>50.925463260000001</v>
      </c>
      <c r="K294" s="49">
        <v>14.590723049999999</v>
      </c>
      <c r="L294" s="49">
        <v>0.24432139</v>
      </c>
      <c r="M294" s="49">
        <v>90.272778049999999</v>
      </c>
      <c r="N294" s="49" t="s">
        <v>2216</v>
      </c>
      <c r="O294" s="49" t="s">
        <v>2216</v>
      </c>
      <c r="P294" s="49" t="s">
        <v>2216</v>
      </c>
      <c r="Q294" s="49" t="s">
        <v>2216</v>
      </c>
      <c r="R294" s="49">
        <v>60.023860599999999</v>
      </c>
      <c r="S294" s="49">
        <v>94.656652789999995</v>
      </c>
      <c r="T294" s="49">
        <v>4.3367686030000003</v>
      </c>
      <c r="U294" s="49">
        <v>93.126760860000005</v>
      </c>
      <c r="V294" s="49">
        <v>7.7613947349999997</v>
      </c>
      <c r="W294" s="49">
        <v>64.885863000000001</v>
      </c>
      <c r="X294" s="49">
        <v>0.76394865700000003</v>
      </c>
      <c r="Y294" s="49">
        <v>70.763731780000001</v>
      </c>
      <c r="Z294" s="49">
        <v>539.23340919999998</v>
      </c>
      <c r="AA294" s="49">
        <v>58.397475630000002</v>
      </c>
      <c r="AB294" s="49">
        <v>6.1689999999999996</v>
      </c>
      <c r="AC294" s="49">
        <v>95.32554184</v>
      </c>
      <c r="AD294" s="49">
        <v>2.6136195010000001</v>
      </c>
      <c r="AE294" s="49">
        <v>75.18134603</v>
      </c>
      <c r="AF294" s="49">
        <v>83.349923709999999</v>
      </c>
      <c r="AG294" s="49">
        <v>100</v>
      </c>
      <c r="AH294" s="49">
        <v>152.43729250000001</v>
      </c>
      <c r="AI294" s="49">
        <v>1.440001471</v>
      </c>
      <c r="AJ294" s="49">
        <v>20.021478760000001</v>
      </c>
      <c r="AK294" s="49">
        <v>0.47870470799999998</v>
      </c>
      <c r="AL294" s="48">
        <v>100</v>
      </c>
    </row>
    <row r="295" spans="2:38" x14ac:dyDescent="0.2">
      <c r="B295" s="51">
        <v>327</v>
      </c>
      <c r="C295" s="49" t="s">
        <v>2734</v>
      </c>
      <c r="D295" s="49" t="s">
        <v>2720</v>
      </c>
      <c r="E295" s="49" t="s">
        <v>2216</v>
      </c>
      <c r="F295" s="49" t="s">
        <v>2216</v>
      </c>
      <c r="G295" s="53">
        <v>26.96</v>
      </c>
      <c r="H295" s="49" t="s">
        <v>2206</v>
      </c>
      <c r="I295" s="49">
        <v>34.19834985</v>
      </c>
      <c r="J295" s="49">
        <v>51.806861900000001</v>
      </c>
      <c r="K295" s="49">
        <v>13.994788249999999</v>
      </c>
      <c r="L295" s="49">
        <v>0.27783109099999997</v>
      </c>
      <c r="M295" s="49">
        <v>96.506758419999997</v>
      </c>
      <c r="N295" s="49" t="s">
        <v>2216</v>
      </c>
      <c r="O295" s="49" t="s">
        <v>2216</v>
      </c>
      <c r="P295" s="49" t="s">
        <v>2216</v>
      </c>
      <c r="Q295" s="49" t="s">
        <v>2216</v>
      </c>
      <c r="R295" s="49">
        <v>56.142304520000003</v>
      </c>
      <c r="S295" s="49">
        <v>91.876234100000005</v>
      </c>
      <c r="T295" s="49">
        <v>5.1332236099999999</v>
      </c>
      <c r="U295" s="49">
        <v>99.111193229999998</v>
      </c>
      <c r="V295" s="49">
        <v>10.350647929999999</v>
      </c>
      <c r="W295" s="49">
        <v>87.836715190000007</v>
      </c>
      <c r="X295" s="49">
        <v>0.73202879700000001</v>
      </c>
      <c r="Y295" s="49">
        <v>67.006620639999994</v>
      </c>
      <c r="Z295" s="49">
        <v>740.53511230000004</v>
      </c>
      <c r="AA295" s="49">
        <v>90.323203649999996</v>
      </c>
      <c r="AB295" s="49">
        <v>6.5609999999999999</v>
      </c>
      <c r="AC295" s="49">
        <v>100</v>
      </c>
      <c r="AD295" s="49">
        <v>15.696755270000001</v>
      </c>
      <c r="AE295" s="49">
        <v>100</v>
      </c>
      <c r="AF295" s="49">
        <v>355.96796430000001</v>
      </c>
      <c r="AG295" s="49">
        <v>100</v>
      </c>
      <c r="AH295" s="49">
        <v>261.77175899999997</v>
      </c>
      <c r="AI295" s="49">
        <v>0.93156482100000004</v>
      </c>
      <c r="AJ295" s="49">
        <v>19.90515216</v>
      </c>
      <c r="AK295" s="49">
        <v>0.70984480000000005</v>
      </c>
      <c r="AL295" s="48">
        <v>100</v>
      </c>
    </row>
    <row r="296" spans="2:38" x14ac:dyDescent="0.2">
      <c r="B296" s="51">
        <v>328</v>
      </c>
      <c r="C296" s="49" t="s">
        <v>2733</v>
      </c>
      <c r="D296" s="49" t="s">
        <v>2720</v>
      </c>
      <c r="E296" s="49" t="s">
        <v>2216</v>
      </c>
      <c r="F296" s="49" t="s">
        <v>2216</v>
      </c>
      <c r="G296" s="53">
        <v>16.920000000000002</v>
      </c>
      <c r="H296" s="49" t="s">
        <v>2228</v>
      </c>
      <c r="I296" s="49">
        <v>53.202551110000002</v>
      </c>
      <c r="J296" s="49">
        <v>41.807188869999997</v>
      </c>
      <c r="K296" s="49">
        <v>4.9902600220000002</v>
      </c>
      <c r="L296" s="49">
        <v>0.243149267</v>
      </c>
      <c r="M296" s="49">
        <v>94.699802669999997</v>
      </c>
      <c r="N296" s="49" t="s">
        <v>2216</v>
      </c>
      <c r="O296" s="49" t="s">
        <v>2216</v>
      </c>
      <c r="P296" s="49" t="s">
        <v>2216</v>
      </c>
      <c r="Q296" s="49" t="s">
        <v>2216</v>
      </c>
      <c r="R296" s="49">
        <v>83.611170979999997</v>
      </c>
      <c r="S296" s="49">
        <v>97.102909190000005</v>
      </c>
      <c r="T296" s="49">
        <v>6.0756300269999999</v>
      </c>
      <c r="U296" s="49">
        <v>99.999982520000003</v>
      </c>
      <c r="V296" s="49">
        <v>12.15306086</v>
      </c>
      <c r="W296" s="49">
        <v>91.277091679999998</v>
      </c>
      <c r="X296" s="49">
        <v>0.86112689799999997</v>
      </c>
      <c r="Y296" s="49">
        <v>80.796535750000004</v>
      </c>
      <c r="Z296" s="49">
        <v>815.35521429999994</v>
      </c>
      <c r="AA296" s="49">
        <v>96.613327749999996</v>
      </c>
      <c r="AB296" s="49">
        <v>6.6859999999999999</v>
      </c>
      <c r="AC296" s="49">
        <v>100</v>
      </c>
      <c r="AD296" s="49">
        <v>45.459904590000001</v>
      </c>
      <c r="AE296" s="49">
        <v>9.9971994889999998</v>
      </c>
      <c r="AF296" s="49">
        <v>435.03436240000002</v>
      </c>
      <c r="AG296" s="49">
        <v>100</v>
      </c>
      <c r="AH296" s="49">
        <v>340.41033019999998</v>
      </c>
      <c r="AI296" s="49">
        <v>0.96806607</v>
      </c>
      <c r="AJ296" s="49">
        <v>15.911390280000001</v>
      </c>
      <c r="AK296" s="49">
        <v>0.8124673</v>
      </c>
      <c r="AL296" s="48">
        <v>100</v>
      </c>
    </row>
    <row r="297" spans="2:38" x14ac:dyDescent="0.2">
      <c r="B297" s="51">
        <v>329</v>
      </c>
      <c r="C297" s="49" t="s">
        <v>2732</v>
      </c>
      <c r="D297" s="49" t="s">
        <v>2720</v>
      </c>
      <c r="E297" s="49" t="s">
        <v>2216</v>
      </c>
      <c r="F297" s="49" t="s">
        <v>2216</v>
      </c>
      <c r="G297" s="53">
        <v>16.09</v>
      </c>
      <c r="H297" s="49" t="s">
        <v>1</v>
      </c>
      <c r="I297" s="49">
        <v>35.938042699999997</v>
      </c>
      <c r="J297" s="49">
        <v>46.070675430000001</v>
      </c>
      <c r="K297" s="49">
        <v>17.991281860000001</v>
      </c>
      <c r="L297" s="49">
        <v>0.27325347500000002</v>
      </c>
      <c r="M297" s="49">
        <v>95.927736539999998</v>
      </c>
      <c r="N297" s="49" t="s">
        <v>2216</v>
      </c>
      <c r="O297" s="49" t="s">
        <v>2216</v>
      </c>
      <c r="P297" s="49" t="s">
        <v>2216</v>
      </c>
      <c r="Q297" s="49" t="s">
        <v>2216</v>
      </c>
      <c r="R297" s="49">
        <v>62.033263679999997</v>
      </c>
      <c r="S297" s="49">
        <v>95.765241489999994</v>
      </c>
      <c r="T297" s="49">
        <v>5.2044473010000001</v>
      </c>
      <c r="U297" s="49">
        <v>99.284499780000004</v>
      </c>
      <c r="V297" s="49">
        <v>11.381750670000001</v>
      </c>
      <c r="W297" s="49">
        <v>93.047237940000002</v>
      </c>
      <c r="X297" s="49">
        <v>0.77246062000000004</v>
      </c>
      <c r="Y297" s="49">
        <v>71.730996090000005</v>
      </c>
      <c r="Z297" s="49">
        <v>742.31654330000003</v>
      </c>
      <c r="AA297" s="49">
        <v>90.48714889</v>
      </c>
      <c r="AB297" s="49">
        <v>6.7439999999999998</v>
      </c>
      <c r="AC297" s="49">
        <v>100</v>
      </c>
      <c r="AD297" s="49">
        <v>20.787571889999999</v>
      </c>
      <c r="AE297" s="49">
        <v>100</v>
      </c>
      <c r="AF297" s="49">
        <v>398.02070730000003</v>
      </c>
      <c r="AG297" s="49">
        <v>100</v>
      </c>
      <c r="AH297" s="49">
        <v>259.91303540000001</v>
      </c>
      <c r="AI297" s="49">
        <v>0.84278713800000005</v>
      </c>
      <c r="AJ297" s="49">
        <v>20.45397148</v>
      </c>
      <c r="AK297" s="49">
        <v>0.72702788600000001</v>
      </c>
      <c r="AL297" s="48">
        <v>100</v>
      </c>
    </row>
    <row r="298" spans="2:38" x14ac:dyDescent="0.2">
      <c r="B298" s="51">
        <v>331</v>
      </c>
      <c r="C298" s="49" t="s">
        <v>2731</v>
      </c>
      <c r="D298" s="49" t="s">
        <v>2720</v>
      </c>
      <c r="E298" s="49" t="s">
        <v>2216</v>
      </c>
      <c r="F298" s="49" t="s">
        <v>2216</v>
      </c>
      <c r="G298" s="53">
        <v>20.54</v>
      </c>
      <c r="H298" s="49" t="s">
        <v>1</v>
      </c>
      <c r="I298" s="49">
        <v>49.294360859999998</v>
      </c>
      <c r="J298" s="49">
        <v>36.479283299999999</v>
      </c>
      <c r="K298" s="49">
        <v>14.22635584</v>
      </c>
      <c r="L298" s="49">
        <v>0.22061201499999999</v>
      </c>
      <c r="M298" s="49">
        <v>82.445898060000005</v>
      </c>
      <c r="N298" s="49" t="s">
        <v>2216</v>
      </c>
      <c r="O298" s="49" t="s">
        <v>2216</v>
      </c>
      <c r="P298" s="49" t="s">
        <v>2216</v>
      </c>
      <c r="Q298" s="49" t="s">
        <v>2216</v>
      </c>
      <c r="R298" s="49">
        <v>62.155820460000001</v>
      </c>
      <c r="S298" s="49">
        <v>95.826331839999995</v>
      </c>
      <c r="T298" s="49">
        <v>5.4193853550000002</v>
      </c>
      <c r="U298" s="49">
        <v>99.640814629999994</v>
      </c>
      <c r="V298" s="49">
        <v>13.914061500000001</v>
      </c>
      <c r="W298" s="49">
        <v>98.766992689999995</v>
      </c>
      <c r="X298" s="49">
        <v>0.70507424799999996</v>
      </c>
      <c r="Y298" s="49">
        <v>63.692351649999999</v>
      </c>
      <c r="Z298" s="49">
        <v>834.95095530000003</v>
      </c>
      <c r="AA298" s="49">
        <v>96.489439829999995</v>
      </c>
      <c r="AB298" s="49">
        <v>6.7370000000000001</v>
      </c>
      <c r="AC298" s="49">
        <v>100</v>
      </c>
      <c r="AD298" s="49">
        <v>47.38191037</v>
      </c>
      <c r="AE298" s="49">
        <v>9.6448958289999993</v>
      </c>
      <c r="AF298" s="49">
        <v>364.4599958</v>
      </c>
      <c r="AG298" s="49">
        <v>100</v>
      </c>
      <c r="AH298" s="49">
        <v>273.78007029999998</v>
      </c>
      <c r="AI298" s="49">
        <v>0.73322379199999999</v>
      </c>
      <c r="AJ298" s="49">
        <v>15.48918735</v>
      </c>
      <c r="AK298" s="49">
        <v>0.76072298999999999</v>
      </c>
      <c r="AL298" s="48">
        <v>100</v>
      </c>
    </row>
    <row r="299" spans="2:38" x14ac:dyDescent="0.2">
      <c r="B299" s="51">
        <v>332</v>
      </c>
      <c r="C299" s="49" t="s">
        <v>2730</v>
      </c>
      <c r="D299" s="49" t="s">
        <v>2720</v>
      </c>
      <c r="E299" s="49" t="s">
        <v>2216</v>
      </c>
      <c r="F299" s="49" t="s">
        <v>2216</v>
      </c>
      <c r="G299" s="53">
        <v>22.99</v>
      </c>
      <c r="H299" s="49" t="s">
        <v>1</v>
      </c>
      <c r="I299" s="49">
        <v>48.031537700000001</v>
      </c>
      <c r="J299" s="49">
        <v>36.512662140000003</v>
      </c>
      <c r="K299" s="49">
        <v>15.455800160000001</v>
      </c>
      <c r="L299" s="49">
        <v>0.22524449699999999</v>
      </c>
      <c r="M299" s="49">
        <v>84.225320420000003</v>
      </c>
      <c r="N299" s="49" t="s">
        <v>2216</v>
      </c>
      <c r="O299" s="49" t="s">
        <v>2216</v>
      </c>
      <c r="P299" s="49" t="s">
        <v>2216</v>
      </c>
      <c r="Q299" s="49" t="s">
        <v>2216</v>
      </c>
      <c r="R299" s="49">
        <v>47.804675230000001</v>
      </c>
      <c r="S299" s="49">
        <v>82.474307879999998</v>
      </c>
      <c r="T299" s="49">
        <v>5.1255664540000003</v>
      </c>
      <c r="U299" s="49">
        <v>99.090531540000001</v>
      </c>
      <c r="V299" s="49">
        <v>12.66112884</v>
      </c>
      <c r="W299" s="49">
        <v>96.904981620000001</v>
      </c>
      <c r="X299" s="49">
        <v>0.86467354900000004</v>
      </c>
      <c r="Y299" s="49">
        <v>81.117787860000007</v>
      </c>
      <c r="Z299" s="49">
        <v>779.72659429999999</v>
      </c>
      <c r="AA299" s="49">
        <v>93.473760260000006</v>
      </c>
      <c r="AB299" s="49">
        <v>6.8289999999999997</v>
      </c>
      <c r="AC299" s="49">
        <v>100</v>
      </c>
      <c r="AD299" s="49">
        <v>65.601897140000005</v>
      </c>
      <c r="AE299" s="49">
        <v>6.3051722540000004</v>
      </c>
      <c r="AF299" s="49">
        <v>424.0012749</v>
      </c>
      <c r="AG299" s="49">
        <v>100</v>
      </c>
      <c r="AH299" s="49">
        <v>301.02664709999999</v>
      </c>
      <c r="AI299" s="49">
        <v>0.73526065399999996</v>
      </c>
      <c r="AJ299" s="49">
        <v>19.452068430000001</v>
      </c>
      <c r="AK299" s="49">
        <v>0.68062546899999998</v>
      </c>
      <c r="AL299" s="48">
        <v>100</v>
      </c>
    </row>
    <row r="300" spans="2:38" x14ac:dyDescent="0.2">
      <c r="B300" s="51">
        <v>333</v>
      </c>
      <c r="C300" s="49" t="s">
        <v>2729</v>
      </c>
      <c r="D300" s="49" t="s">
        <v>2720</v>
      </c>
      <c r="E300" s="49" t="s">
        <v>2216</v>
      </c>
      <c r="F300" s="49" t="s">
        <v>2216</v>
      </c>
      <c r="G300" s="53">
        <v>17.7</v>
      </c>
      <c r="H300" s="49" t="s">
        <v>1</v>
      </c>
      <c r="I300" s="49">
        <v>42.3354091</v>
      </c>
      <c r="J300" s="49">
        <v>42.554763549999997</v>
      </c>
      <c r="K300" s="49">
        <v>15.10982735</v>
      </c>
      <c r="L300" s="49">
        <v>0.196965581</v>
      </c>
      <c r="M300" s="49">
        <v>71.522054979999993</v>
      </c>
      <c r="N300" s="49" t="s">
        <v>2216</v>
      </c>
      <c r="O300" s="49" t="s">
        <v>2216</v>
      </c>
      <c r="P300" s="49" t="s">
        <v>2216</v>
      </c>
      <c r="Q300" s="49" t="s">
        <v>2216</v>
      </c>
      <c r="R300" s="49">
        <v>77.023459310000007</v>
      </c>
      <c r="S300" s="49">
        <v>99.471889669999996</v>
      </c>
      <c r="T300" s="49">
        <v>6.0397979250000002</v>
      </c>
      <c r="U300" s="49">
        <v>99.963433100000003</v>
      </c>
      <c r="V300" s="49">
        <v>13.741351939999999</v>
      </c>
      <c r="W300" s="49">
        <v>98.589483799999996</v>
      </c>
      <c r="X300" s="49">
        <v>1.038459456</v>
      </c>
      <c r="Y300" s="49">
        <v>92.80651838</v>
      </c>
      <c r="Z300" s="49">
        <v>861.6724203</v>
      </c>
      <c r="AA300" s="49">
        <v>97.470764189999997</v>
      </c>
      <c r="AB300" s="49">
        <v>6.7590000000000003</v>
      </c>
      <c r="AC300" s="49">
        <v>100</v>
      </c>
      <c r="AD300" s="49">
        <v>32.012583909999996</v>
      </c>
      <c r="AE300" s="49">
        <v>28.57231539</v>
      </c>
      <c r="AF300" s="49">
        <v>385.0353255</v>
      </c>
      <c r="AG300" s="49">
        <v>100</v>
      </c>
      <c r="AH300" s="49">
        <v>332.70147909999997</v>
      </c>
      <c r="AI300" s="49">
        <v>0.75443905</v>
      </c>
      <c r="AJ300" s="49">
        <v>16.900726280000001</v>
      </c>
      <c r="AK300" s="49">
        <v>0.69225405200000001</v>
      </c>
      <c r="AL300" s="48">
        <v>100</v>
      </c>
    </row>
    <row r="301" spans="2:38" x14ac:dyDescent="0.2">
      <c r="B301" s="51">
        <v>334</v>
      </c>
      <c r="C301" s="49" t="s">
        <v>2728</v>
      </c>
      <c r="D301" s="49" t="s">
        <v>2720</v>
      </c>
      <c r="E301" s="49" t="s">
        <v>2216</v>
      </c>
      <c r="F301" s="49" t="s">
        <v>2216</v>
      </c>
      <c r="G301" s="53">
        <v>20.02</v>
      </c>
      <c r="H301" s="49" t="s">
        <v>1</v>
      </c>
      <c r="I301" s="49">
        <v>36.614208720000001</v>
      </c>
      <c r="J301" s="49">
        <v>48.16511981</v>
      </c>
      <c r="K301" s="49">
        <v>15.220671469999999</v>
      </c>
      <c r="L301" s="49">
        <v>0.22714110700000001</v>
      </c>
      <c r="M301" s="49">
        <v>84.918403620000007</v>
      </c>
      <c r="N301" s="49" t="s">
        <v>2216</v>
      </c>
      <c r="O301" s="49" t="s">
        <v>2216</v>
      </c>
      <c r="P301" s="49" t="s">
        <v>2216</v>
      </c>
      <c r="Q301" s="49" t="s">
        <v>2216</v>
      </c>
      <c r="R301" s="49">
        <v>59.066574889999998</v>
      </c>
      <c r="S301" s="49">
        <v>94.053188169999999</v>
      </c>
      <c r="T301" s="49">
        <v>5.2688532109999997</v>
      </c>
      <c r="U301" s="49">
        <v>99.414804290000006</v>
      </c>
      <c r="V301" s="49">
        <v>11.64911262</v>
      </c>
      <c r="W301" s="49">
        <v>94.065988669999996</v>
      </c>
      <c r="X301" s="49">
        <v>0.77955392199999995</v>
      </c>
      <c r="Y301" s="49">
        <v>72.525118070000005</v>
      </c>
      <c r="Z301" s="49">
        <v>774.38230129999999</v>
      </c>
      <c r="AA301" s="49">
        <v>93.098239680000006</v>
      </c>
      <c r="AB301" s="49">
        <v>6.4710000000000001</v>
      </c>
      <c r="AC301" s="49">
        <v>100</v>
      </c>
      <c r="AD301" s="49">
        <v>12.694503879999999</v>
      </c>
      <c r="AE301" s="49">
        <v>100</v>
      </c>
      <c r="AF301" s="49">
        <v>356.30505060000002</v>
      </c>
      <c r="AG301" s="49">
        <v>100</v>
      </c>
      <c r="AH301" s="49">
        <v>270.10788020000001</v>
      </c>
      <c r="AI301" s="49">
        <v>0.86434872399999996</v>
      </c>
      <c r="AJ301" s="49">
        <v>20.058248429999999</v>
      </c>
      <c r="AK301" s="49">
        <v>0.70940404700000004</v>
      </c>
      <c r="AL301" s="48">
        <v>100</v>
      </c>
    </row>
    <row r="302" spans="2:38" x14ac:dyDescent="0.2">
      <c r="B302" s="51">
        <v>335</v>
      </c>
      <c r="C302" s="49" t="s">
        <v>2727</v>
      </c>
      <c r="D302" s="49" t="s">
        <v>2720</v>
      </c>
      <c r="E302" s="49" t="s">
        <v>2216</v>
      </c>
      <c r="F302" s="49" t="s">
        <v>2216</v>
      </c>
      <c r="G302" s="53">
        <v>39.43</v>
      </c>
      <c r="H302" s="49" t="s">
        <v>1</v>
      </c>
      <c r="I302" s="49">
        <v>43.042126680000003</v>
      </c>
      <c r="J302" s="49">
        <v>41.515294480000001</v>
      </c>
      <c r="K302" s="49">
        <v>15.442578839999999</v>
      </c>
      <c r="L302" s="49">
        <v>0.20526246400000001</v>
      </c>
      <c r="M302" s="49">
        <v>75.689378739999995</v>
      </c>
      <c r="N302" s="49" t="s">
        <v>2216</v>
      </c>
      <c r="O302" s="49" t="s">
        <v>2216</v>
      </c>
      <c r="P302" s="49" t="s">
        <v>2216</v>
      </c>
      <c r="Q302" s="49" t="s">
        <v>2216</v>
      </c>
      <c r="R302" s="49">
        <v>70.813908560000002</v>
      </c>
      <c r="S302" s="49">
        <v>98.651265289999998</v>
      </c>
      <c r="T302" s="49">
        <v>6.0185414240000004</v>
      </c>
      <c r="U302" s="49">
        <v>99.960164449999994</v>
      </c>
      <c r="V302" s="49">
        <v>11.93359237</v>
      </c>
      <c r="W302" s="49">
        <v>95.017400719999998</v>
      </c>
      <c r="X302" s="49">
        <v>0.99589964200000003</v>
      </c>
      <c r="Y302" s="49">
        <v>90.652663369999999</v>
      </c>
      <c r="Z302" s="49">
        <v>774.38230129999999</v>
      </c>
      <c r="AA302" s="49">
        <v>93.098239680000006</v>
      </c>
      <c r="AB302" s="49">
        <v>6.6360000000000001</v>
      </c>
      <c r="AC302" s="49">
        <v>100</v>
      </c>
      <c r="AD302" s="49">
        <v>27.335980370000001</v>
      </c>
      <c r="AE302" s="49">
        <v>38.860843180000003</v>
      </c>
      <c r="AF302" s="49">
        <v>435.17248560000002</v>
      </c>
      <c r="AG302" s="49">
        <v>100</v>
      </c>
      <c r="AH302" s="49">
        <v>293.62347260000001</v>
      </c>
      <c r="AI302" s="49">
        <v>0.97078545500000002</v>
      </c>
      <c r="AJ302" s="49">
        <v>17.373177259999999</v>
      </c>
      <c r="AK302" s="49">
        <v>0.74709226699999998</v>
      </c>
      <c r="AL302" s="48">
        <v>100</v>
      </c>
    </row>
    <row r="303" spans="2:38" x14ac:dyDescent="0.2">
      <c r="B303" s="51">
        <v>336</v>
      </c>
      <c r="C303" s="49" t="s">
        <v>2726</v>
      </c>
      <c r="D303" s="49" t="s">
        <v>2720</v>
      </c>
      <c r="E303" s="49" t="s">
        <v>2216</v>
      </c>
      <c r="F303" s="49" t="s">
        <v>2216</v>
      </c>
      <c r="G303" s="53">
        <v>38.72</v>
      </c>
      <c r="H303" s="49" t="s">
        <v>1</v>
      </c>
      <c r="I303" s="49">
        <v>35.75495102</v>
      </c>
      <c r="J303" s="49">
        <v>47.527922689999997</v>
      </c>
      <c r="K303" s="49">
        <v>16.717126289999999</v>
      </c>
      <c r="L303" s="49">
        <v>0.227699862</v>
      </c>
      <c r="M303" s="49">
        <v>85.118665179999994</v>
      </c>
      <c r="N303" s="49" t="s">
        <v>2216</v>
      </c>
      <c r="O303" s="49" t="s">
        <v>2216</v>
      </c>
      <c r="P303" s="49" t="s">
        <v>2216</v>
      </c>
      <c r="Q303" s="49" t="s">
        <v>2216</v>
      </c>
      <c r="R303" s="49">
        <v>56.658725680000003</v>
      </c>
      <c r="S303" s="49">
        <v>92.299143880000003</v>
      </c>
      <c r="T303" s="49">
        <v>5.407583893</v>
      </c>
      <c r="U303" s="49">
        <v>99.626457619999996</v>
      </c>
      <c r="V303" s="49">
        <v>11.03201509</v>
      </c>
      <c r="W303" s="49">
        <v>91.517633810000007</v>
      </c>
      <c r="X303" s="49">
        <v>0.67315438800000005</v>
      </c>
      <c r="Y303" s="49">
        <v>59.632571210000002</v>
      </c>
      <c r="Z303" s="49">
        <v>843.85811030000002</v>
      </c>
      <c r="AA303" s="49">
        <v>96.846463060000005</v>
      </c>
      <c r="AB303" s="49">
        <v>6.6289999999999996</v>
      </c>
      <c r="AC303" s="49">
        <v>100</v>
      </c>
      <c r="AD303" s="49">
        <v>22.129321220000001</v>
      </c>
      <c r="AE303" s="49">
        <v>89.930860449999997</v>
      </c>
      <c r="AF303" s="49">
        <v>370.01286320000003</v>
      </c>
      <c r="AG303" s="49">
        <v>100</v>
      </c>
      <c r="AH303" s="49">
        <v>263.13847390000001</v>
      </c>
      <c r="AI303" s="49">
        <v>0.84570335299999999</v>
      </c>
      <c r="AJ303" s="49">
        <v>18.2486763</v>
      </c>
      <c r="AK303" s="49">
        <v>0.71459679099999995</v>
      </c>
      <c r="AL303" s="48">
        <v>100</v>
      </c>
    </row>
    <row r="304" spans="2:38" x14ac:dyDescent="0.2">
      <c r="B304" s="51">
        <v>337</v>
      </c>
      <c r="C304" s="49" t="s">
        <v>2725</v>
      </c>
      <c r="D304" s="49" t="s">
        <v>2720</v>
      </c>
      <c r="E304" s="49" t="s">
        <v>2216</v>
      </c>
      <c r="F304" s="49" t="s">
        <v>2216</v>
      </c>
      <c r="G304" s="53">
        <v>16.61</v>
      </c>
      <c r="H304" s="49" t="s">
        <v>2228</v>
      </c>
      <c r="I304" s="49">
        <v>52.156902420000002</v>
      </c>
      <c r="J304" s="49">
        <v>36.298876300000003</v>
      </c>
      <c r="K304" s="49">
        <v>11.54422128</v>
      </c>
      <c r="L304" s="49">
        <v>0.19885645299999999</v>
      </c>
      <c r="M304" s="49">
        <v>83.735953309999999</v>
      </c>
      <c r="N304" s="49" t="s">
        <v>2216</v>
      </c>
      <c r="O304" s="49" t="s">
        <v>2216</v>
      </c>
      <c r="P304" s="49" t="s">
        <v>2216</v>
      </c>
      <c r="Q304" s="49" t="s">
        <v>2216</v>
      </c>
      <c r="R304" s="49">
        <v>77.761663679999998</v>
      </c>
      <c r="S304" s="49">
        <v>94.968545879999994</v>
      </c>
      <c r="T304" s="49">
        <v>6.1807993650000004</v>
      </c>
      <c r="U304" s="49">
        <v>99.999991339999994</v>
      </c>
      <c r="V304" s="49">
        <v>17.69706279</v>
      </c>
      <c r="W304" s="49">
        <v>99.836959480000004</v>
      </c>
      <c r="X304" s="49">
        <v>0.78310057300000002</v>
      </c>
      <c r="Y304" s="49">
        <v>72.918012239999996</v>
      </c>
      <c r="Z304" s="49">
        <v>706.68792329999997</v>
      </c>
      <c r="AA304" s="49">
        <v>90.033094899999995</v>
      </c>
      <c r="AB304" s="49">
        <v>6.66</v>
      </c>
      <c r="AC304" s="49">
        <v>100</v>
      </c>
      <c r="AD304" s="49">
        <v>36.986460919999999</v>
      </c>
      <c r="AE304" s="49">
        <v>17.629785980000001</v>
      </c>
      <c r="AF304" s="49">
        <v>370.30107839999999</v>
      </c>
      <c r="AG304" s="49">
        <v>100</v>
      </c>
      <c r="AH304" s="49">
        <v>270.17746540000002</v>
      </c>
      <c r="AI304" s="49">
        <v>1.2601372040000001</v>
      </c>
      <c r="AJ304" s="49">
        <v>14.18473004</v>
      </c>
      <c r="AK304" s="49">
        <v>1.737787645</v>
      </c>
      <c r="AL304" s="48">
        <v>100</v>
      </c>
    </row>
    <row r="305" spans="2:38" x14ac:dyDescent="0.2">
      <c r="B305" s="51">
        <v>338</v>
      </c>
      <c r="C305" s="49" t="s">
        <v>2724</v>
      </c>
      <c r="D305" s="49" t="s">
        <v>2720</v>
      </c>
      <c r="E305" s="49" t="s">
        <v>2216</v>
      </c>
      <c r="F305" s="49" t="s">
        <v>2216</v>
      </c>
      <c r="G305" s="53">
        <v>30.46</v>
      </c>
      <c r="H305" s="49" t="s">
        <v>2228</v>
      </c>
      <c r="I305" s="49">
        <v>52.396969079999998</v>
      </c>
      <c r="J305" s="49">
        <v>36.990370679999998</v>
      </c>
      <c r="K305" s="49">
        <v>10.612660229999999</v>
      </c>
      <c r="L305" s="49">
        <v>0.21463923200000001</v>
      </c>
      <c r="M305" s="49">
        <v>88.669391020000006</v>
      </c>
      <c r="N305" s="49" t="s">
        <v>2216</v>
      </c>
      <c r="O305" s="49" t="s">
        <v>2216</v>
      </c>
      <c r="P305" s="49" t="s">
        <v>2216</v>
      </c>
      <c r="Q305" s="49" t="s">
        <v>2216</v>
      </c>
      <c r="R305" s="49">
        <v>77.962956829999996</v>
      </c>
      <c r="S305" s="49">
        <v>95.058611510000006</v>
      </c>
      <c r="T305" s="49">
        <v>6.0957575759999996</v>
      </c>
      <c r="U305" s="49">
        <v>99.999984699999999</v>
      </c>
      <c r="V305" s="49">
        <v>14.7271226</v>
      </c>
      <c r="W305" s="49">
        <v>98.184610489999997</v>
      </c>
      <c r="X305" s="49">
        <v>0.85048694499999999</v>
      </c>
      <c r="Y305" s="49">
        <v>79.812889459999994</v>
      </c>
      <c r="Z305" s="49">
        <v>868.79814429999999</v>
      </c>
      <c r="AA305" s="49">
        <v>98.186959659999999</v>
      </c>
      <c r="AB305" s="49">
        <v>6.6059999999999999</v>
      </c>
      <c r="AC305" s="49">
        <v>100</v>
      </c>
      <c r="AD305" s="49">
        <v>36.247615609999997</v>
      </c>
      <c r="AE305" s="49">
        <v>19.255245649999999</v>
      </c>
      <c r="AF305" s="49">
        <v>333.3290791</v>
      </c>
      <c r="AG305" s="49">
        <v>100</v>
      </c>
      <c r="AH305" s="49">
        <v>269.28613840000003</v>
      </c>
      <c r="AI305" s="49">
        <v>1.2739424150000001</v>
      </c>
      <c r="AJ305" s="49">
        <v>11.17454191</v>
      </c>
      <c r="AK305" s="49">
        <v>0.89471513499999999</v>
      </c>
      <c r="AL305" s="48">
        <v>100</v>
      </c>
    </row>
    <row r="306" spans="2:38" x14ac:dyDescent="0.2">
      <c r="B306" s="51">
        <v>339</v>
      </c>
      <c r="C306" s="49" t="s">
        <v>2723</v>
      </c>
      <c r="D306" s="49" t="s">
        <v>2720</v>
      </c>
      <c r="E306" s="49" t="s">
        <v>2216</v>
      </c>
      <c r="F306" s="49" t="s">
        <v>2216</v>
      </c>
      <c r="G306" s="53">
        <v>10.82</v>
      </c>
      <c r="H306" s="49" t="s">
        <v>2228</v>
      </c>
      <c r="I306" s="49">
        <v>56.090835669999997</v>
      </c>
      <c r="J306" s="49">
        <v>34.46720174</v>
      </c>
      <c r="K306" s="49">
        <v>9.4419625959999998</v>
      </c>
      <c r="L306" s="49">
        <v>0.19696301799999999</v>
      </c>
      <c r="M306" s="49">
        <v>83.061907739999995</v>
      </c>
      <c r="N306" s="49" t="s">
        <v>2216</v>
      </c>
      <c r="O306" s="49" t="s">
        <v>2216</v>
      </c>
      <c r="P306" s="49" t="s">
        <v>2216</v>
      </c>
      <c r="Q306" s="49" t="s">
        <v>2216</v>
      </c>
      <c r="R306" s="49">
        <v>75.066862700000001</v>
      </c>
      <c r="S306" s="49">
        <v>93.632631680000003</v>
      </c>
      <c r="T306" s="49">
        <v>5.6902127660000001</v>
      </c>
      <c r="U306" s="49">
        <v>99.999801329999997</v>
      </c>
      <c r="V306" s="49">
        <v>12.01936961</v>
      </c>
      <c r="W306" s="49">
        <v>90.655242020000003</v>
      </c>
      <c r="X306" s="49">
        <v>0.81147378199999998</v>
      </c>
      <c r="Y306" s="49">
        <v>75.95676881</v>
      </c>
      <c r="Z306" s="49">
        <v>758.34942230000001</v>
      </c>
      <c r="AA306" s="49">
        <v>93.843247059999996</v>
      </c>
      <c r="AB306" s="49">
        <v>6.5229999999999997</v>
      </c>
      <c r="AC306" s="49">
        <v>100</v>
      </c>
      <c r="AD306" s="49">
        <v>24.82687348</v>
      </c>
      <c r="AE306" s="49">
        <v>46.770024390000003</v>
      </c>
      <c r="AF306" s="49">
        <v>303.41988379999998</v>
      </c>
      <c r="AG306" s="49">
        <v>100</v>
      </c>
      <c r="AH306" s="49">
        <v>228.65888670000001</v>
      </c>
      <c r="AI306" s="49">
        <v>1.264769582</v>
      </c>
      <c r="AJ306" s="49">
        <v>14.07734157</v>
      </c>
      <c r="AK306" s="49">
        <v>0.92340752800000003</v>
      </c>
      <c r="AL306" s="48">
        <v>100</v>
      </c>
    </row>
    <row r="307" spans="2:38" x14ac:dyDescent="0.2">
      <c r="B307" s="51">
        <v>340</v>
      </c>
      <c r="C307" s="49" t="s">
        <v>2722</v>
      </c>
      <c r="D307" s="49" t="s">
        <v>2720</v>
      </c>
      <c r="E307" s="49" t="s">
        <v>2216</v>
      </c>
      <c r="F307" s="49" t="s">
        <v>2216</v>
      </c>
      <c r="G307" s="53">
        <v>11.66</v>
      </c>
      <c r="H307" s="49" t="s">
        <v>1</v>
      </c>
      <c r="I307" s="49">
        <v>48.164983390000003</v>
      </c>
      <c r="J307" s="49">
        <v>39.183843629999998</v>
      </c>
      <c r="K307" s="49">
        <v>12.65117298</v>
      </c>
      <c r="L307" s="49">
        <v>0.20713003099999999</v>
      </c>
      <c r="M307" s="49">
        <v>76.579772489999996</v>
      </c>
      <c r="N307" s="49" t="s">
        <v>2216</v>
      </c>
      <c r="O307" s="49" t="s">
        <v>2216</v>
      </c>
      <c r="P307" s="49" t="s">
        <v>2216</v>
      </c>
      <c r="Q307" s="49" t="s">
        <v>2216</v>
      </c>
      <c r="R307" s="49">
        <v>58.147360130000003</v>
      </c>
      <c r="S307" s="49">
        <v>93.424662150000003</v>
      </c>
      <c r="T307" s="49">
        <v>4.7040770790000002</v>
      </c>
      <c r="U307" s="49">
        <v>97.084891310000003</v>
      </c>
      <c r="V307" s="49">
        <v>10.05892049</v>
      </c>
      <c r="W307" s="49">
        <v>85.958590639999997</v>
      </c>
      <c r="X307" s="49">
        <v>0.74763406200000004</v>
      </c>
      <c r="Y307" s="49">
        <v>68.868045910000006</v>
      </c>
      <c r="Z307" s="49">
        <v>736.97225030000004</v>
      </c>
      <c r="AA307" s="49">
        <v>89.989106300000003</v>
      </c>
      <c r="AB307" s="49">
        <v>6.5730000000000004</v>
      </c>
      <c r="AC307" s="49">
        <v>100</v>
      </c>
      <c r="AD307" s="49">
        <v>15.801710829999999</v>
      </c>
      <c r="AE307" s="49">
        <v>100</v>
      </c>
      <c r="AF307" s="49">
        <v>200.6912045</v>
      </c>
      <c r="AG307" s="49">
        <v>100</v>
      </c>
      <c r="AH307" s="49">
        <v>218.56651880000001</v>
      </c>
      <c r="AI307" s="49">
        <v>0.71498679600000004</v>
      </c>
      <c r="AJ307" s="49">
        <v>16.294593330000001</v>
      </c>
      <c r="AK307" s="49">
        <v>0.65681867000000005</v>
      </c>
      <c r="AL307" s="48">
        <v>100</v>
      </c>
    </row>
    <row r="308" spans="2:38" x14ac:dyDescent="0.2">
      <c r="B308" s="51">
        <v>341</v>
      </c>
      <c r="C308" s="49" t="s">
        <v>2721</v>
      </c>
      <c r="D308" s="49" t="s">
        <v>2720</v>
      </c>
      <c r="E308" s="49" t="s">
        <v>2216</v>
      </c>
      <c r="F308" s="49" t="s">
        <v>2216</v>
      </c>
      <c r="G308" s="53">
        <v>18.95</v>
      </c>
      <c r="H308" s="49" t="s">
        <v>1</v>
      </c>
      <c r="I308" s="49">
        <v>46.380417960000003</v>
      </c>
      <c r="J308" s="49">
        <v>41.647722250000001</v>
      </c>
      <c r="K308" s="49">
        <v>11.971859800000001</v>
      </c>
      <c r="L308" s="49">
        <v>0.206835988</v>
      </c>
      <c r="M308" s="49">
        <v>76.440791180000005</v>
      </c>
      <c r="N308" s="49" t="s">
        <v>2216</v>
      </c>
      <c r="O308" s="49" t="s">
        <v>2216</v>
      </c>
      <c r="P308" s="49" t="s">
        <v>2216</v>
      </c>
      <c r="Q308" s="49" t="s">
        <v>2216</v>
      </c>
      <c r="R308" s="49">
        <v>73.523859869999995</v>
      </c>
      <c r="S308" s="49">
        <v>99.092237819999994</v>
      </c>
      <c r="T308" s="49">
        <v>5.3563192180000003</v>
      </c>
      <c r="U308" s="49">
        <v>99.557937620000004</v>
      </c>
      <c r="V308" s="49">
        <v>14.066259090000001</v>
      </c>
      <c r="W308" s="49">
        <v>98.907040559999999</v>
      </c>
      <c r="X308" s="49">
        <v>1.077472618</v>
      </c>
      <c r="Y308" s="49">
        <v>94.425992870000002</v>
      </c>
      <c r="Z308" s="49">
        <v>801.10376629999996</v>
      </c>
      <c r="AA308" s="49">
        <v>94.819385449999999</v>
      </c>
      <c r="AB308" s="49">
        <v>6.0780000000000003</v>
      </c>
      <c r="AC308" s="49">
        <v>89.681971230000002</v>
      </c>
      <c r="AD308" s="49">
        <v>5.4236537089999999</v>
      </c>
      <c r="AE308" s="49">
        <v>100</v>
      </c>
      <c r="AF308" s="49">
        <v>104.6635486</v>
      </c>
      <c r="AG308" s="49">
        <v>100</v>
      </c>
      <c r="AH308" s="49">
        <v>177.8997334</v>
      </c>
      <c r="AI308" s="49">
        <v>1.4649013980000001</v>
      </c>
      <c r="AJ308" s="49">
        <v>23.334687769999999</v>
      </c>
      <c r="AK308" s="49">
        <v>0.71863422799999999</v>
      </c>
      <c r="AL308" s="48">
        <v>100</v>
      </c>
    </row>
    <row r="309" spans="2:38" x14ac:dyDescent="0.2">
      <c r="B309" s="51">
        <v>342</v>
      </c>
      <c r="C309" s="49" t="s">
        <v>2719</v>
      </c>
      <c r="D309" s="52" t="s">
        <v>2707</v>
      </c>
      <c r="E309" s="52" t="s">
        <v>2706</v>
      </c>
      <c r="F309" s="49">
        <v>1</v>
      </c>
      <c r="G309" s="53">
        <v>2.3199999999999998</v>
      </c>
      <c r="H309" s="49" t="s">
        <v>2445</v>
      </c>
      <c r="I309" s="49">
        <v>92.587998900000002</v>
      </c>
      <c r="J309" s="49">
        <v>6.0196531789999996</v>
      </c>
      <c r="K309" s="49">
        <v>1.3923479219999999</v>
      </c>
      <c r="L309" s="49">
        <v>9.4975030000000002E-2</v>
      </c>
      <c r="M309" s="49">
        <v>30.841196400000001</v>
      </c>
      <c r="N309" s="49" t="s">
        <v>2216</v>
      </c>
      <c r="O309" s="49" t="s">
        <v>2216</v>
      </c>
      <c r="P309" s="49" t="s">
        <v>2216</v>
      </c>
      <c r="Q309" s="49" t="s">
        <v>2216</v>
      </c>
      <c r="R309" s="49">
        <v>36.357178709999999</v>
      </c>
      <c r="S309" s="49">
        <v>43.707729380000004</v>
      </c>
      <c r="T309" s="49">
        <v>0.866256684</v>
      </c>
      <c r="U309" s="49">
        <v>7.8215278860000002</v>
      </c>
      <c r="V309" s="49">
        <v>3.0746484220000001</v>
      </c>
      <c r="W309" s="49">
        <v>10.8263718</v>
      </c>
      <c r="X309" s="49">
        <v>0.15463399</v>
      </c>
      <c r="Y309" s="49">
        <v>6.8831088190000003</v>
      </c>
      <c r="Z309" s="49">
        <v>252.6499661</v>
      </c>
      <c r="AA309" s="49">
        <v>16.18825644</v>
      </c>
      <c r="AB309" s="49">
        <v>6.8620000000000001</v>
      </c>
      <c r="AC309" s="49">
        <v>100</v>
      </c>
      <c r="AD309" s="49">
        <v>12.149874840000001</v>
      </c>
      <c r="AE309" s="49">
        <v>100</v>
      </c>
      <c r="AF309" s="49">
        <v>33.053401829999999</v>
      </c>
      <c r="AG309" s="49">
        <v>45.967785200000002</v>
      </c>
      <c r="AH309" s="49">
        <v>59.001154270000001</v>
      </c>
      <c r="AI309" s="49">
        <v>1.5030255969999999</v>
      </c>
      <c r="AJ309" s="49">
        <v>0.93358220000000003</v>
      </c>
      <c r="AK309" s="49">
        <v>0.78408265300000002</v>
      </c>
      <c r="AL309" s="48">
        <v>100</v>
      </c>
    </row>
    <row r="310" spans="2:38" x14ac:dyDescent="0.2">
      <c r="B310" s="51">
        <v>343</v>
      </c>
      <c r="C310" s="49" t="s">
        <v>2718</v>
      </c>
      <c r="D310" s="52" t="s">
        <v>2707</v>
      </c>
      <c r="E310" s="52" t="s">
        <v>2706</v>
      </c>
      <c r="F310" s="49">
        <v>1</v>
      </c>
      <c r="G310" s="53">
        <v>1.75</v>
      </c>
      <c r="H310" s="49" t="s">
        <v>2445</v>
      </c>
      <c r="I310" s="49">
        <v>92.798385139999993</v>
      </c>
      <c r="J310" s="49">
        <v>5.0045354079999997</v>
      </c>
      <c r="K310" s="49">
        <v>2.1970794530000002</v>
      </c>
      <c r="L310" s="49">
        <v>6.9379844999999996E-2</v>
      </c>
      <c r="M310" s="49">
        <v>19.324447360000001</v>
      </c>
      <c r="N310" s="49" t="s">
        <v>2216</v>
      </c>
      <c r="O310" s="49" t="s">
        <v>2216</v>
      </c>
      <c r="P310" s="49" t="s">
        <v>2216</v>
      </c>
      <c r="Q310" s="49" t="s">
        <v>2216</v>
      </c>
      <c r="R310" s="49">
        <v>13.830415540000001</v>
      </c>
      <c r="S310" s="49">
        <v>12.76003277</v>
      </c>
      <c r="T310" s="49">
        <v>0.78449275399999996</v>
      </c>
      <c r="U310" s="49">
        <v>6.4332926190000004</v>
      </c>
      <c r="V310" s="49">
        <v>2.6597262860000002</v>
      </c>
      <c r="W310" s="49">
        <v>8.7810151530000002</v>
      </c>
      <c r="X310" s="49">
        <v>0.108527525</v>
      </c>
      <c r="Y310" s="49">
        <v>5.0685654170000003</v>
      </c>
      <c r="Z310" s="49">
        <v>198.20577539999999</v>
      </c>
      <c r="AA310" s="49">
        <v>10.40203812</v>
      </c>
      <c r="AB310" s="49">
        <v>6.73</v>
      </c>
      <c r="AC310" s="49">
        <v>100</v>
      </c>
      <c r="AD310" s="49">
        <v>7.4543796789999996</v>
      </c>
      <c r="AE310" s="49">
        <v>100</v>
      </c>
      <c r="AF310" s="49">
        <v>15.896278690000001</v>
      </c>
      <c r="AG310" s="49">
        <v>15.66637227</v>
      </c>
      <c r="AH310" s="49">
        <v>48.303757879999999</v>
      </c>
      <c r="AI310" s="49">
        <v>0.95214541399999997</v>
      </c>
      <c r="AJ310" s="49">
        <v>0.45086554000000001</v>
      </c>
      <c r="AK310" s="49">
        <v>7.7093437370000002</v>
      </c>
      <c r="AL310" s="48">
        <v>100</v>
      </c>
    </row>
    <row r="311" spans="2:38" x14ac:dyDescent="0.2">
      <c r="B311" s="51">
        <v>344</v>
      </c>
      <c r="C311" s="49" t="s">
        <v>2717</v>
      </c>
      <c r="D311" s="52" t="s">
        <v>2707</v>
      </c>
      <c r="E311" s="52" t="s">
        <v>2706</v>
      </c>
      <c r="F311" s="49">
        <v>1</v>
      </c>
      <c r="G311" s="53">
        <v>2.78</v>
      </c>
      <c r="H311" s="49" t="s">
        <v>2445</v>
      </c>
      <c r="I311" s="49">
        <v>93.416137280000001</v>
      </c>
      <c r="J311" s="49">
        <v>5.7266597560000001</v>
      </c>
      <c r="K311" s="49">
        <v>0.85720296799999995</v>
      </c>
      <c r="L311" s="49">
        <v>5.4385283E-2</v>
      </c>
      <c r="M311" s="49">
        <v>14.002428330000001</v>
      </c>
      <c r="N311" s="49" t="s">
        <v>2216</v>
      </c>
      <c r="O311" s="49" t="s">
        <v>2216</v>
      </c>
      <c r="P311" s="49" t="s">
        <v>2216</v>
      </c>
      <c r="Q311" s="49" t="s">
        <v>2216</v>
      </c>
      <c r="R311" s="49">
        <v>11.357495549999999</v>
      </c>
      <c r="S311" s="49">
        <v>10.65059196</v>
      </c>
      <c r="T311" s="49">
        <v>0.81363636399999995</v>
      </c>
      <c r="U311" s="49">
        <v>6.9043243929999996</v>
      </c>
      <c r="V311" s="49">
        <v>3.0677714310000002</v>
      </c>
      <c r="W311" s="49">
        <v>10.78988989</v>
      </c>
      <c r="X311" s="49">
        <v>7.6607665000000005E-2</v>
      </c>
      <c r="Y311" s="49">
        <v>4.052367941</v>
      </c>
      <c r="Z311" s="49">
        <v>307.09415680000001</v>
      </c>
      <c r="AA311" s="49">
        <v>23.744999849999999</v>
      </c>
      <c r="AB311" s="49">
        <v>6.8470000000000004</v>
      </c>
      <c r="AC311" s="49">
        <v>100</v>
      </c>
      <c r="AD311" s="49">
        <v>9.6736984699999997</v>
      </c>
      <c r="AE311" s="49">
        <v>100</v>
      </c>
      <c r="AF311" s="49">
        <v>15.62710976</v>
      </c>
      <c r="AG311" s="49">
        <v>15.401079380000001</v>
      </c>
      <c r="AH311" s="49">
        <v>53.639816590000002</v>
      </c>
      <c r="AI311" s="49">
        <v>1.158533115</v>
      </c>
      <c r="AJ311" s="49">
        <v>0.80788555500000003</v>
      </c>
      <c r="AK311" s="49">
        <v>1.012007101</v>
      </c>
      <c r="AL311" s="48">
        <v>100</v>
      </c>
    </row>
    <row r="312" spans="2:38" x14ac:dyDescent="0.2">
      <c r="B312" s="51">
        <v>345</v>
      </c>
      <c r="C312" s="49" t="s">
        <v>2716</v>
      </c>
      <c r="D312" s="52" t="s">
        <v>2707</v>
      </c>
      <c r="E312" s="52" t="s">
        <v>2706</v>
      </c>
      <c r="F312" s="49">
        <v>1</v>
      </c>
      <c r="G312" s="53">
        <v>2.78</v>
      </c>
      <c r="H312" s="49" t="s">
        <v>2445</v>
      </c>
      <c r="I312" s="49">
        <v>92.872635880000004</v>
      </c>
      <c r="J312" s="49">
        <v>5.3539182869999999</v>
      </c>
      <c r="K312" s="49">
        <v>1.7734458319999999</v>
      </c>
      <c r="L312" s="49">
        <v>3.5125242000000001E-2</v>
      </c>
      <c r="M312" s="49">
        <v>8.7652449659999991</v>
      </c>
      <c r="N312" s="49" t="s">
        <v>2216</v>
      </c>
      <c r="O312" s="49" t="s">
        <v>2216</v>
      </c>
      <c r="P312" s="49" t="s">
        <v>2216</v>
      </c>
      <c r="Q312" s="49" t="s">
        <v>2216</v>
      </c>
      <c r="R312" s="49">
        <v>10.07753211</v>
      </c>
      <c r="S312" s="49">
        <v>9.6633186910000006</v>
      </c>
      <c r="T312" s="49">
        <v>0.59572298300000004</v>
      </c>
      <c r="U312" s="49">
        <v>3.9600048189999999</v>
      </c>
      <c r="V312" s="49">
        <v>2.8812179630000001</v>
      </c>
      <c r="W312" s="49">
        <v>9.8337868309999994</v>
      </c>
      <c r="X312" s="49">
        <v>0.19010050100000001</v>
      </c>
      <c r="Y312" s="49">
        <v>8.5917443759999994</v>
      </c>
      <c r="Z312" s="49">
        <v>240.35611660000001</v>
      </c>
      <c r="AA312" s="49">
        <v>14.72687633</v>
      </c>
      <c r="AB312" s="49">
        <v>6.6859999999999999</v>
      </c>
      <c r="AC312" s="49">
        <v>100</v>
      </c>
      <c r="AD312" s="49">
        <v>7.7714029260000004</v>
      </c>
      <c r="AE312" s="49">
        <v>100</v>
      </c>
      <c r="AF312" s="49">
        <v>13.983792859999999</v>
      </c>
      <c r="AG312" s="49">
        <v>13.781426250000001</v>
      </c>
      <c r="AH312" s="49">
        <v>43.67453347</v>
      </c>
      <c r="AI312" s="49">
        <v>1.047340991</v>
      </c>
      <c r="AJ312" s="49">
        <v>1.2206797009999999</v>
      </c>
      <c r="AK312" s="49">
        <v>1.470059655</v>
      </c>
      <c r="AL312" s="48">
        <v>100</v>
      </c>
    </row>
    <row r="313" spans="2:38" x14ac:dyDescent="0.2">
      <c r="B313" s="51">
        <v>346</v>
      </c>
      <c r="C313" s="49" t="s">
        <v>2715</v>
      </c>
      <c r="D313" s="52" t="s">
        <v>2707</v>
      </c>
      <c r="E313" s="52" t="s">
        <v>2706</v>
      </c>
      <c r="F313" s="49">
        <v>1</v>
      </c>
      <c r="G313" s="53">
        <v>1.64</v>
      </c>
      <c r="H313" s="49" t="s">
        <v>2445</v>
      </c>
      <c r="I313" s="49">
        <v>93.690836329999996</v>
      </c>
      <c r="J313" s="49">
        <v>5.2924594569999996</v>
      </c>
      <c r="K313" s="49">
        <v>1.0167042159999999</v>
      </c>
      <c r="L313" s="49">
        <v>3.4032143000000001E-2</v>
      </c>
      <c r="M313" s="49">
        <v>8.5192248759999991</v>
      </c>
      <c r="N313" s="49" t="s">
        <v>2216</v>
      </c>
      <c r="O313" s="49" t="s">
        <v>2216</v>
      </c>
      <c r="P313" s="49" t="s">
        <v>2216</v>
      </c>
      <c r="Q313" s="49" t="s">
        <v>2216</v>
      </c>
      <c r="R313" s="49">
        <v>10.054693090000001</v>
      </c>
      <c r="S313" s="49">
        <v>9.6463343560000006</v>
      </c>
      <c r="T313" s="49">
        <v>0.46865643000000001</v>
      </c>
      <c r="U313" s="49">
        <v>2.7798614490000002</v>
      </c>
      <c r="V313" s="49">
        <v>1.969626906</v>
      </c>
      <c r="W313" s="49">
        <v>6.0386742910000004</v>
      </c>
      <c r="X313" s="49">
        <v>0.136900734</v>
      </c>
      <c r="Y313" s="49">
        <v>6.1334849350000002</v>
      </c>
      <c r="Z313" s="49">
        <v>215.76841759999999</v>
      </c>
      <c r="AA313" s="49">
        <v>12.076765460000001</v>
      </c>
      <c r="AB313" s="49">
        <v>6.9219999999999997</v>
      </c>
      <c r="AC313" s="49">
        <v>100</v>
      </c>
      <c r="AD313" s="49">
        <v>4.2755704589999999</v>
      </c>
      <c r="AE313" s="49">
        <v>100</v>
      </c>
      <c r="AF313" s="49">
        <v>5.5302630769999999</v>
      </c>
      <c r="AG313" s="49">
        <v>5.4496272890000004</v>
      </c>
      <c r="AH313" s="49">
        <v>29.046659869999999</v>
      </c>
      <c r="AI313" s="49">
        <v>1.195956351</v>
      </c>
      <c r="AJ313" s="49">
        <v>1.207588997</v>
      </c>
      <c r="AK313" s="49">
        <v>0.568996842</v>
      </c>
      <c r="AL313" s="48">
        <v>56</v>
      </c>
    </row>
    <row r="314" spans="2:38" x14ac:dyDescent="0.2">
      <c r="B314" s="51">
        <v>347</v>
      </c>
      <c r="C314" s="49" t="s">
        <v>2714</v>
      </c>
      <c r="D314" s="52" t="s">
        <v>2707</v>
      </c>
      <c r="E314" s="52" t="s">
        <v>2706</v>
      </c>
      <c r="F314" s="49">
        <v>1</v>
      </c>
      <c r="G314" s="53">
        <v>1.44</v>
      </c>
      <c r="H314" s="49" t="s">
        <v>2445</v>
      </c>
      <c r="I314" s="49">
        <v>94.377747029999995</v>
      </c>
      <c r="J314" s="49">
        <v>3.9324061260000001</v>
      </c>
      <c r="K314" s="49">
        <v>1.689846846</v>
      </c>
      <c r="L314" s="49">
        <v>3.5914979E-2</v>
      </c>
      <c r="M314" s="49">
        <v>8.9462596150000007</v>
      </c>
      <c r="N314" s="49" t="s">
        <v>2216</v>
      </c>
      <c r="O314" s="49" t="s">
        <v>2216</v>
      </c>
      <c r="P314" s="49" t="s">
        <v>2216</v>
      </c>
      <c r="Q314" s="49" t="s">
        <v>2216</v>
      </c>
      <c r="R314" s="49">
        <v>19.154353140000001</v>
      </c>
      <c r="S314" s="49">
        <v>18.237995160000001</v>
      </c>
      <c r="T314" s="49">
        <v>0.52520833300000003</v>
      </c>
      <c r="U314" s="49">
        <v>3.2628780609999999</v>
      </c>
      <c r="V314" s="49">
        <v>2.1559044369999998</v>
      </c>
      <c r="W314" s="49">
        <v>6.7025971679999996</v>
      </c>
      <c r="X314" s="49">
        <v>0.13335408300000001</v>
      </c>
      <c r="Y314" s="49">
        <v>5.9915136779999996</v>
      </c>
      <c r="Z314" s="49">
        <v>205.2308323</v>
      </c>
      <c r="AA314" s="49">
        <v>11.05051943</v>
      </c>
      <c r="AB314" s="49">
        <v>7.02</v>
      </c>
      <c r="AC314" s="49">
        <v>100</v>
      </c>
      <c r="AD314" s="49">
        <v>7.7161088830000004</v>
      </c>
      <c r="AE314" s="49">
        <v>100</v>
      </c>
      <c r="AF314" s="49">
        <v>6.8255591600000001</v>
      </c>
      <c r="AG314" s="49">
        <v>6.7262711089999998</v>
      </c>
      <c r="AH314" s="49">
        <v>34.429043280000002</v>
      </c>
      <c r="AI314" s="49">
        <v>0.93953920000000002</v>
      </c>
      <c r="AJ314" s="49">
        <v>0.63871187399999996</v>
      </c>
      <c r="AK314" s="49">
        <v>0.83088843700000004</v>
      </c>
      <c r="AL314" s="48">
        <v>100</v>
      </c>
    </row>
    <row r="315" spans="2:38" x14ac:dyDescent="0.2">
      <c r="B315" s="51">
        <v>348</v>
      </c>
      <c r="C315" s="49" t="s">
        <v>2713</v>
      </c>
      <c r="D315" s="52" t="s">
        <v>2707</v>
      </c>
      <c r="E315" s="52" t="s">
        <v>2706</v>
      </c>
      <c r="F315" s="49">
        <v>1</v>
      </c>
      <c r="G315" s="53">
        <v>1.49</v>
      </c>
      <c r="H315" s="49" t="s">
        <v>2445</v>
      </c>
      <c r="I315" s="49">
        <v>89.60444536</v>
      </c>
      <c r="J315" s="49">
        <v>7.3351953659999998</v>
      </c>
      <c r="K315" s="49">
        <v>3.0603592740000001</v>
      </c>
      <c r="L315" s="49">
        <v>5.3421674000000002E-2</v>
      </c>
      <c r="M315" s="49">
        <v>13.69827327</v>
      </c>
      <c r="N315" s="49" t="s">
        <v>2216</v>
      </c>
      <c r="O315" s="49" t="s">
        <v>2216</v>
      </c>
      <c r="P315" s="49" t="s">
        <v>2216</v>
      </c>
      <c r="Q315" s="49" t="s">
        <v>2216</v>
      </c>
      <c r="R315" s="49">
        <v>32.57038481</v>
      </c>
      <c r="S315" s="49">
        <v>37.333749279999999</v>
      </c>
      <c r="T315" s="49">
        <v>1.432772586</v>
      </c>
      <c r="U315" s="49">
        <v>23.915160589999999</v>
      </c>
      <c r="V315" s="49">
        <v>4.2854476989999997</v>
      </c>
      <c r="W315" s="49">
        <v>18.676728700000002</v>
      </c>
      <c r="X315" s="49">
        <v>0.21138040799999999</v>
      </c>
      <c r="Y315" s="49">
        <v>9.7591373659999991</v>
      </c>
      <c r="Z315" s="49">
        <v>278.99392940000001</v>
      </c>
      <c r="AA315" s="49">
        <v>19.62671722</v>
      </c>
      <c r="AB315" s="49">
        <v>6.2409999999999997</v>
      </c>
      <c r="AC315" s="49">
        <v>92.29119</v>
      </c>
      <c r="AD315" s="49">
        <v>9.4069461560000001</v>
      </c>
      <c r="AE315" s="49">
        <v>100</v>
      </c>
      <c r="AF315" s="49">
        <v>47.834775030000003</v>
      </c>
      <c r="AG315" s="49">
        <v>72.850367939999998</v>
      </c>
      <c r="AH315" s="49">
        <v>89.620329990000002</v>
      </c>
      <c r="AI315" s="49">
        <v>5.6853260040000002</v>
      </c>
      <c r="AJ315" s="49">
        <v>2.3816843909999998</v>
      </c>
      <c r="AK315" s="49">
        <v>1.5055713639999999</v>
      </c>
      <c r="AL315" s="48">
        <v>100</v>
      </c>
    </row>
    <row r="316" spans="2:38" x14ac:dyDescent="0.2">
      <c r="B316" s="51">
        <v>349</v>
      </c>
      <c r="C316" s="49" t="s">
        <v>2712</v>
      </c>
      <c r="D316" s="52" t="s">
        <v>2707</v>
      </c>
      <c r="E316" s="52" t="s">
        <v>2706</v>
      </c>
      <c r="F316" s="49">
        <v>1</v>
      </c>
      <c r="G316" s="53">
        <v>3.51</v>
      </c>
      <c r="H316" s="49" t="s">
        <v>2445</v>
      </c>
      <c r="I316" s="49">
        <v>90.793791130000002</v>
      </c>
      <c r="J316" s="49">
        <v>6.7096040610000003</v>
      </c>
      <c r="K316" s="49">
        <v>2.4966048089999999</v>
      </c>
      <c r="L316" s="49">
        <v>3.9240971999999999E-2</v>
      </c>
      <c r="M316" s="49">
        <v>9.7391733519999999</v>
      </c>
      <c r="N316" s="49" t="s">
        <v>2216</v>
      </c>
      <c r="O316" s="49" t="s">
        <v>2216</v>
      </c>
      <c r="P316" s="49" t="s">
        <v>2216</v>
      </c>
      <c r="Q316" s="49" t="s">
        <v>2216</v>
      </c>
      <c r="R316" s="49">
        <v>29.638845100000001</v>
      </c>
      <c r="S316" s="49">
        <v>32.618038540000001</v>
      </c>
      <c r="T316" s="49">
        <v>1.1861047199999999</v>
      </c>
      <c r="U316" s="49">
        <v>15.4488938</v>
      </c>
      <c r="V316" s="49">
        <v>3.5962728510000002</v>
      </c>
      <c r="W316" s="49">
        <v>13.856720429999999</v>
      </c>
      <c r="X316" s="49">
        <v>0.222020362</v>
      </c>
      <c r="Y316" s="49">
        <v>10.38469239</v>
      </c>
      <c r="Z316" s="49">
        <v>361.53834749999999</v>
      </c>
      <c r="AA316" s="49">
        <v>32.913307639999999</v>
      </c>
      <c r="AB316" s="49">
        <v>6.7140000000000004</v>
      </c>
      <c r="AC316" s="49">
        <v>100</v>
      </c>
      <c r="AD316" s="49">
        <v>9.2545497539999992</v>
      </c>
      <c r="AE316" s="49">
        <v>100</v>
      </c>
      <c r="AF316" s="49">
        <v>28.997808620000001</v>
      </c>
      <c r="AG316" s="49">
        <v>37.708498839999997</v>
      </c>
      <c r="AH316" s="49">
        <v>71.077700219999997</v>
      </c>
      <c r="AI316" s="49">
        <v>1.447536637</v>
      </c>
      <c r="AJ316" s="49">
        <v>1.2514915639999999</v>
      </c>
      <c r="AK316" s="49">
        <v>1.1313258079999999</v>
      </c>
      <c r="AL316" s="48">
        <v>100</v>
      </c>
    </row>
    <row r="317" spans="2:38" x14ac:dyDescent="0.2">
      <c r="B317" s="51">
        <v>350</v>
      </c>
      <c r="C317" s="49" t="s">
        <v>2711</v>
      </c>
      <c r="D317" s="52" t="s">
        <v>2707</v>
      </c>
      <c r="E317" s="52" t="s">
        <v>2706</v>
      </c>
      <c r="F317" s="49">
        <v>1</v>
      </c>
      <c r="G317" s="53">
        <v>3.67</v>
      </c>
      <c r="H317" s="49" t="s">
        <v>2445</v>
      </c>
      <c r="I317" s="49">
        <v>89.587042800000006</v>
      </c>
      <c r="J317" s="49">
        <v>8.3336784000000002</v>
      </c>
      <c r="K317" s="49">
        <v>2.0792787960000001</v>
      </c>
      <c r="L317" s="49">
        <v>5.528682E-2</v>
      </c>
      <c r="M317" s="49">
        <v>14.29111664</v>
      </c>
      <c r="N317" s="49" t="s">
        <v>2216</v>
      </c>
      <c r="O317" s="49" t="s">
        <v>2216</v>
      </c>
      <c r="P317" s="49" t="s">
        <v>2216</v>
      </c>
      <c r="Q317" s="49" t="s">
        <v>2216</v>
      </c>
      <c r="R317" s="49">
        <v>14.06251657</v>
      </c>
      <c r="S317" s="49">
        <v>12.971979749999999</v>
      </c>
      <c r="T317" s="49">
        <v>1.4592464009999999</v>
      </c>
      <c r="U317" s="49">
        <v>24.953873569999999</v>
      </c>
      <c r="V317" s="49">
        <v>4.515843287</v>
      </c>
      <c r="W317" s="49">
        <v>20.49570585</v>
      </c>
      <c r="X317" s="49">
        <v>0.264580176</v>
      </c>
      <c r="Y317" s="49">
        <v>13.176938570000001</v>
      </c>
      <c r="Z317" s="49">
        <v>445.83902990000001</v>
      </c>
      <c r="AA317" s="49">
        <v>49.170066419999998</v>
      </c>
      <c r="AB317" s="49">
        <v>6.4089999999999998</v>
      </c>
      <c r="AC317" s="49">
        <v>100</v>
      </c>
      <c r="AD317" s="49">
        <v>11.061793679999999</v>
      </c>
      <c r="AE317" s="49">
        <v>100</v>
      </c>
      <c r="AF317" s="49">
        <v>83.090816279999999</v>
      </c>
      <c r="AG317" s="49">
        <v>100</v>
      </c>
      <c r="AH317" s="49">
        <v>97.630656740000006</v>
      </c>
      <c r="AI317" s="49">
        <v>3.425742332</v>
      </c>
      <c r="AJ317" s="49">
        <v>1.776461837</v>
      </c>
      <c r="AK317" s="49">
        <v>2.3036164050000001</v>
      </c>
      <c r="AL317" s="48">
        <v>100</v>
      </c>
    </row>
    <row r="318" spans="2:38" x14ac:dyDescent="0.2">
      <c r="B318" s="51">
        <v>351</v>
      </c>
      <c r="C318" s="49" t="s">
        <v>2710</v>
      </c>
      <c r="D318" s="52" t="s">
        <v>2707</v>
      </c>
      <c r="E318" s="52" t="s">
        <v>2706</v>
      </c>
      <c r="F318" s="49">
        <v>1</v>
      </c>
      <c r="G318" s="53">
        <v>1.7</v>
      </c>
      <c r="H318" s="49" t="s">
        <v>2445</v>
      </c>
      <c r="I318" s="49">
        <v>92.667106219999994</v>
      </c>
      <c r="J318" s="49">
        <v>6.3735490370000001</v>
      </c>
      <c r="K318" s="49">
        <v>0.95934474599999997</v>
      </c>
      <c r="L318" s="49">
        <v>3.9381918000000002E-2</v>
      </c>
      <c r="M318" s="49">
        <v>9.7738785109999995</v>
      </c>
      <c r="N318" s="49" t="s">
        <v>2216</v>
      </c>
      <c r="O318" s="49" t="s">
        <v>2216</v>
      </c>
      <c r="P318" s="49" t="s">
        <v>2216</v>
      </c>
      <c r="Q318" s="49" t="s">
        <v>2216</v>
      </c>
      <c r="R318" s="49">
        <v>20.563178449999999</v>
      </c>
      <c r="S318" s="49">
        <v>19.903331089999998</v>
      </c>
      <c r="T318" s="49">
        <v>1.242275335</v>
      </c>
      <c r="U318" s="49">
        <v>17.177968910000001</v>
      </c>
      <c r="V318" s="49">
        <v>4.5380285880000004</v>
      </c>
      <c r="W318" s="49">
        <v>20.67625082</v>
      </c>
      <c r="X318" s="49">
        <v>0.257486873</v>
      </c>
      <c r="Y318" s="49">
        <v>12.678720350000001</v>
      </c>
      <c r="Z318" s="49">
        <v>410.71374559999998</v>
      </c>
      <c r="AA318" s="49">
        <v>42.213631069999998</v>
      </c>
      <c r="AB318" s="49">
        <v>7.0650000000000004</v>
      </c>
      <c r="AC318" s="49">
        <v>100</v>
      </c>
      <c r="AD318" s="49">
        <v>10.64846642</v>
      </c>
      <c r="AE318" s="49">
        <v>100</v>
      </c>
      <c r="AF318" s="49">
        <v>11.974500859999999</v>
      </c>
      <c r="AG318" s="49">
        <v>11.80106805</v>
      </c>
      <c r="AH318" s="49">
        <v>69.982159839999994</v>
      </c>
      <c r="AI318" s="49">
        <v>1.1770104020000001</v>
      </c>
      <c r="AJ318" s="49">
        <v>1.3416576929999999</v>
      </c>
      <c r="AK318" s="49">
        <v>1.6871639709999999</v>
      </c>
      <c r="AL318" s="48">
        <v>100</v>
      </c>
    </row>
    <row r="319" spans="2:38" x14ac:dyDescent="0.2">
      <c r="B319" s="51">
        <v>352</v>
      </c>
      <c r="C319" s="49" t="s">
        <v>2709</v>
      </c>
      <c r="D319" s="52" t="s">
        <v>2707</v>
      </c>
      <c r="E319" s="52" t="s">
        <v>2706</v>
      </c>
      <c r="F319" s="49">
        <v>1</v>
      </c>
      <c r="G319" s="53">
        <v>2.78</v>
      </c>
      <c r="H319" s="49" t="s">
        <v>2445</v>
      </c>
      <c r="I319" s="49">
        <v>92.372878470000003</v>
      </c>
      <c r="J319" s="49">
        <v>7.0890813709999998</v>
      </c>
      <c r="K319" s="49">
        <v>0.53804015599999999</v>
      </c>
      <c r="L319" s="49">
        <v>4.3434472000000002E-2</v>
      </c>
      <c r="M319" s="49">
        <v>10.81084506</v>
      </c>
      <c r="N319" s="49" t="s">
        <v>2216</v>
      </c>
      <c r="O319" s="49" t="s">
        <v>2216</v>
      </c>
      <c r="P319" s="49" t="s">
        <v>2216</v>
      </c>
      <c r="Q319" s="49" t="s">
        <v>2216</v>
      </c>
      <c r="R319" s="49">
        <v>11.340228639999999</v>
      </c>
      <c r="S319" s="49">
        <v>10.636806099999999</v>
      </c>
      <c r="T319" s="49">
        <v>1.1490386130000001</v>
      </c>
      <c r="U319" s="49">
        <v>14.37319194</v>
      </c>
      <c r="V319" s="49">
        <v>4.0501656260000001</v>
      </c>
      <c r="W319" s="49">
        <v>16.92595184</v>
      </c>
      <c r="X319" s="49">
        <v>0.21138040799999999</v>
      </c>
      <c r="Y319" s="49">
        <v>9.7591373659999991</v>
      </c>
      <c r="Z319" s="49">
        <v>461.64540790000001</v>
      </c>
      <c r="AA319" s="49">
        <v>52.321610849999999</v>
      </c>
      <c r="AB319" s="49">
        <v>6.53</v>
      </c>
      <c r="AC319" s="49">
        <v>100</v>
      </c>
      <c r="AD319" s="49">
        <v>6.3910057079999998</v>
      </c>
      <c r="AE319" s="49">
        <v>100</v>
      </c>
      <c r="AF319" s="49">
        <v>19.173666910000001</v>
      </c>
      <c r="AG319" s="49">
        <v>19.99508011</v>
      </c>
      <c r="AH319" s="49">
        <v>65.064812070000002</v>
      </c>
      <c r="AI319" s="49">
        <v>1.226942644</v>
      </c>
      <c r="AJ319" s="49">
        <v>1.460183349</v>
      </c>
      <c r="AK319" s="49">
        <v>1.0886938429999999</v>
      </c>
      <c r="AL319" s="48">
        <v>100</v>
      </c>
    </row>
    <row r="320" spans="2:38" x14ac:dyDescent="0.2">
      <c r="B320" s="51">
        <v>353</v>
      </c>
      <c r="C320" s="49" t="s">
        <v>2708</v>
      </c>
      <c r="D320" s="52" t="s">
        <v>2707</v>
      </c>
      <c r="E320" s="52" t="s">
        <v>2706</v>
      </c>
      <c r="F320" s="49">
        <v>1</v>
      </c>
      <c r="G320" s="53">
        <v>1.95</v>
      </c>
      <c r="H320" s="49" t="s">
        <v>2445</v>
      </c>
      <c r="I320" s="49">
        <v>94.919801219999997</v>
      </c>
      <c r="J320" s="49">
        <v>4.7245149929999997</v>
      </c>
      <c r="K320" s="49">
        <v>0.35568378699999997</v>
      </c>
      <c r="L320" s="49">
        <v>2.9947917000000001E-2</v>
      </c>
      <c r="M320" s="49">
        <v>7.6456789900000004</v>
      </c>
      <c r="N320" s="49" t="s">
        <v>2216</v>
      </c>
      <c r="O320" s="49" t="s">
        <v>2216</v>
      </c>
      <c r="P320" s="49" t="s">
        <v>2216</v>
      </c>
      <c r="Q320" s="49" t="s">
        <v>2216</v>
      </c>
      <c r="R320" s="49">
        <v>20.667351310000001</v>
      </c>
      <c r="S320" s="49">
        <v>20.03000557</v>
      </c>
      <c r="T320" s="49">
        <v>0.53516220000000003</v>
      </c>
      <c r="U320" s="49">
        <v>3.3546745470000001</v>
      </c>
      <c r="V320" s="49">
        <v>2.3930136829999999</v>
      </c>
      <c r="W320" s="49">
        <v>7.6277100999999998</v>
      </c>
      <c r="X320" s="49">
        <v>0.15818064100000001</v>
      </c>
      <c r="Y320" s="49">
        <v>7.0411765610000003</v>
      </c>
      <c r="Z320" s="49">
        <v>247.38117349999999</v>
      </c>
      <c r="AA320" s="49">
        <v>15.550760029999999</v>
      </c>
      <c r="AB320" s="49">
        <v>6.7229999999999999</v>
      </c>
      <c r="AC320" s="49">
        <v>100</v>
      </c>
      <c r="AD320" s="49">
        <v>12.180434379999999</v>
      </c>
      <c r="AE320" s="49">
        <v>100</v>
      </c>
      <c r="AF320" s="49">
        <v>8.8731049350000006</v>
      </c>
      <c r="AG320" s="49">
        <v>8.7443322240000008</v>
      </c>
      <c r="AH320" s="49">
        <v>36.481154439999997</v>
      </c>
      <c r="AI320" s="49">
        <v>1.080046456</v>
      </c>
      <c r="AJ320" s="49">
        <v>0.61135612100000003</v>
      </c>
      <c r="AK320" s="49">
        <v>0.59645327299999995</v>
      </c>
      <c r="AL320" s="48">
        <v>100</v>
      </c>
    </row>
    <row r="321" spans="2:38" x14ac:dyDescent="0.2">
      <c r="B321" s="51">
        <v>354</v>
      </c>
      <c r="C321" s="49" t="s">
        <v>2705</v>
      </c>
      <c r="D321" s="52" t="s">
        <v>2703</v>
      </c>
      <c r="E321" s="52" t="s">
        <v>2699</v>
      </c>
      <c r="F321" s="49">
        <v>1</v>
      </c>
      <c r="G321" s="53">
        <v>5.47</v>
      </c>
      <c r="H321" s="49" t="s">
        <v>2214</v>
      </c>
      <c r="I321" s="49">
        <v>11.45664908</v>
      </c>
      <c r="J321" s="49">
        <v>55.287571059999998</v>
      </c>
      <c r="K321" s="49">
        <v>33.255779859999997</v>
      </c>
      <c r="L321" s="49">
        <v>0.27315116299999997</v>
      </c>
      <c r="M321" s="49">
        <v>95.913954950000004</v>
      </c>
      <c r="N321" s="49">
        <v>250</v>
      </c>
      <c r="O321" s="49">
        <v>15.63370928</v>
      </c>
      <c r="P321" s="49">
        <v>275</v>
      </c>
      <c r="Q321" s="49">
        <v>58.989416060000003</v>
      </c>
      <c r="R321" s="49">
        <v>26.413805759999999</v>
      </c>
      <c r="S321" s="49">
        <v>32.566872549999999</v>
      </c>
      <c r="T321" s="49">
        <v>3.3648081259999998</v>
      </c>
      <c r="U321" s="49">
        <v>24.016597990000001</v>
      </c>
      <c r="V321" s="49">
        <v>3.7394673520000001</v>
      </c>
      <c r="W321" s="49">
        <v>23.570784249999999</v>
      </c>
      <c r="X321" s="49">
        <v>0.76394865700000003</v>
      </c>
      <c r="Y321" s="49">
        <v>70.763731780000001</v>
      </c>
      <c r="Z321" s="49">
        <v>350.3499147</v>
      </c>
      <c r="AA321" s="49">
        <v>13.06655758</v>
      </c>
      <c r="AB321" s="49">
        <v>7.556</v>
      </c>
      <c r="AC321" s="49">
        <v>46.548513440000001</v>
      </c>
      <c r="AD321" s="49">
        <v>17.386039140000001</v>
      </c>
      <c r="AE321" s="49">
        <v>100</v>
      </c>
      <c r="AF321" s="49">
        <v>437.48040429999998</v>
      </c>
      <c r="AG321" s="49">
        <v>100</v>
      </c>
      <c r="AH321" s="49">
        <v>598.63378950000003</v>
      </c>
      <c r="AI321" s="49">
        <v>1.0563551229999999</v>
      </c>
      <c r="AJ321" s="49">
        <v>21.671827950000001</v>
      </c>
      <c r="AK321" s="49">
        <v>0.996022976</v>
      </c>
      <c r="AL321" s="48">
        <v>100</v>
      </c>
    </row>
    <row r="322" spans="2:38" x14ac:dyDescent="0.2">
      <c r="B322" s="51">
        <v>355</v>
      </c>
      <c r="C322" s="49" t="s">
        <v>2704</v>
      </c>
      <c r="D322" s="52" t="s">
        <v>2703</v>
      </c>
      <c r="E322" s="52" t="s">
        <v>2699</v>
      </c>
      <c r="F322" s="49">
        <v>4</v>
      </c>
      <c r="G322" s="53">
        <v>6.89</v>
      </c>
      <c r="H322" s="49" t="s">
        <v>1</v>
      </c>
      <c r="I322" s="49">
        <v>30.565436139999999</v>
      </c>
      <c r="J322" s="49">
        <v>47.23087632</v>
      </c>
      <c r="K322" s="49">
        <v>22.20368753</v>
      </c>
      <c r="L322" s="49">
        <v>0.268225618</v>
      </c>
      <c r="M322" s="49">
        <v>95.204457000000005</v>
      </c>
      <c r="N322" s="49">
        <v>350</v>
      </c>
      <c r="O322" s="49">
        <v>1.44954158</v>
      </c>
      <c r="P322" s="49">
        <v>400</v>
      </c>
      <c r="Q322" s="49">
        <v>18.165107039999999</v>
      </c>
      <c r="R322" s="49">
        <v>7.502507714</v>
      </c>
      <c r="S322" s="49">
        <v>9.5875576030000005</v>
      </c>
      <c r="T322" s="49">
        <v>2.656597938</v>
      </c>
      <c r="U322" s="49">
        <v>35.139467809999999</v>
      </c>
      <c r="V322" s="49">
        <v>3.3755507819999999</v>
      </c>
      <c r="W322" s="49">
        <v>17.186963909999999</v>
      </c>
      <c r="X322" s="49">
        <v>0.89517474900000005</v>
      </c>
      <c r="Y322" s="49">
        <v>83.74215504</v>
      </c>
      <c r="Z322" s="49">
        <v>388.60898350000002</v>
      </c>
      <c r="AA322" s="49">
        <v>27.354926020000001</v>
      </c>
      <c r="AB322" s="49">
        <v>7.7590000000000003</v>
      </c>
      <c r="AC322" s="49">
        <v>0</v>
      </c>
      <c r="AD322" s="49">
        <v>58.415542299999998</v>
      </c>
      <c r="AE322" s="49">
        <v>7.6224310959999997</v>
      </c>
      <c r="AF322" s="49">
        <v>683.09305510000002</v>
      </c>
      <c r="AG322" s="49">
        <v>100</v>
      </c>
      <c r="AH322" s="49">
        <v>410.94204289999999</v>
      </c>
      <c r="AI322" s="49">
        <v>0.68855715299999998</v>
      </c>
      <c r="AJ322" s="49">
        <v>11.885037730000001</v>
      </c>
      <c r="AK322" s="49">
        <v>0.55224846800000005</v>
      </c>
      <c r="AL322" s="48">
        <v>100</v>
      </c>
    </row>
    <row r="323" spans="2:38" x14ac:dyDescent="0.2">
      <c r="B323" s="51">
        <v>356</v>
      </c>
      <c r="C323" s="49" t="s">
        <v>2702</v>
      </c>
      <c r="D323" s="52" t="s">
        <v>2700</v>
      </c>
      <c r="E323" s="52" t="s">
        <v>2699</v>
      </c>
      <c r="F323" s="49">
        <v>1</v>
      </c>
      <c r="G323" s="53">
        <v>5.78</v>
      </c>
      <c r="H323" s="49" t="s">
        <v>1</v>
      </c>
      <c r="I323" s="49">
        <v>51.726783650000002</v>
      </c>
      <c r="J323" s="49">
        <v>29.578774469999999</v>
      </c>
      <c r="K323" s="49">
        <v>18.694441869999999</v>
      </c>
      <c r="L323" s="49">
        <v>0.20735578099999999</v>
      </c>
      <c r="M323" s="49">
        <v>86.543809789999997</v>
      </c>
      <c r="N323" s="49">
        <v>225</v>
      </c>
      <c r="O323" s="49">
        <v>23.695537170000001</v>
      </c>
      <c r="P323" s="49">
        <v>250</v>
      </c>
      <c r="Q323" s="49">
        <v>67.528185809999997</v>
      </c>
      <c r="R323" s="49">
        <v>21.312662249999999</v>
      </c>
      <c r="S323" s="49">
        <v>29.522451870000001</v>
      </c>
      <c r="T323" s="49">
        <v>2.2438675959999999</v>
      </c>
      <c r="U323" s="49">
        <v>61.9753896</v>
      </c>
      <c r="V323" s="49">
        <v>2.9675722040000001</v>
      </c>
      <c r="W323" s="49">
        <v>10.26835346</v>
      </c>
      <c r="X323" s="49">
        <v>0.519229728</v>
      </c>
      <c r="Y323" s="49">
        <v>39.387471619999999</v>
      </c>
      <c r="Z323" s="49">
        <v>360.78420620000003</v>
      </c>
      <c r="AA323" s="49">
        <v>32.777010189999999</v>
      </c>
      <c r="AB323" s="49">
        <v>7.4450000000000003</v>
      </c>
      <c r="AC323" s="49">
        <v>72.124102250000007</v>
      </c>
      <c r="AD323" s="49">
        <v>3.9049652579999998</v>
      </c>
      <c r="AE323" s="49">
        <v>100</v>
      </c>
      <c r="AF323" s="49">
        <v>249.71202679999999</v>
      </c>
      <c r="AG323" s="49">
        <v>100</v>
      </c>
      <c r="AH323" s="49">
        <v>321.8982656</v>
      </c>
      <c r="AI323" s="49">
        <v>0.80825779900000005</v>
      </c>
      <c r="AJ323" s="49">
        <v>8.9360695999999997</v>
      </c>
      <c r="AK323" s="49">
        <v>0.126833583</v>
      </c>
      <c r="AL323" s="48">
        <v>56</v>
      </c>
    </row>
    <row r="324" spans="2:38" x14ac:dyDescent="0.2">
      <c r="B324" s="51">
        <v>357</v>
      </c>
      <c r="C324" s="49" t="s">
        <v>2701</v>
      </c>
      <c r="D324" s="52" t="s">
        <v>2700</v>
      </c>
      <c r="E324" s="52" t="s">
        <v>2699</v>
      </c>
      <c r="F324" s="49">
        <v>1</v>
      </c>
      <c r="G324" s="53">
        <v>7.44</v>
      </c>
      <c r="H324" s="49" t="s">
        <v>1</v>
      </c>
      <c r="I324" s="49">
        <v>37.790759649999998</v>
      </c>
      <c r="J324" s="49">
        <v>39.534948550000003</v>
      </c>
      <c r="K324" s="49">
        <v>22.674291799999999</v>
      </c>
      <c r="L324" s="49">
        <v>0.25083054100000002</v>
      </c>
      <c r="M324" s="49">
        <v>91.885227850000007</v>
      </c>
      <c r="N324" s="49">
        <v>300</v>
      </c>
      <c r="O324" s="49">
        <v>5.5175338920000003</v>
      </c>
      <c r="P324" s="49">
        <v>350</v>
      </c>
      <c r="Q324" s="49">
        <v>32.471814190000003</v>
      </c>
      <c r="R324" s="49">
        <v>31.067579590000001</v>
      </c>
      <c r="S324" s="49">
        <v>50.149779410000001</v>
      </c>
      <c r="T324" s="49">
        <v>2.7357988770000001</v>
      </c>
      <c r="U324" s="49">
        <v>38.454829400000001</v>
      </c>
      <c r="V324" s="49">
        <v>3.754042332</v>
      </c>
      <c r="W324" s="49">
        <v>20.267388489999998</v>
      </c>
      <c r="X324" s="49">
        <v>0.65754912200000004</v>
      </c>
      <c r="Y324" s="49">
        <v>57.606247449999998</v>
      </c>
      <c r="Z324" s="49">
        <v>388.60898350000002</v>
      </c>
      <c r="AA324" s="49">
        <v>27.354926020000001</v>
      </c>
      <c r="AB324" s="49">
        <v>7.3230000000000004</v>
      </c>
      <c r="AC324" s="49">
        <v>89.980666409999998</v>
      </c>
      <c r="AD324" s="49">
        <v>3.2257218480000001</v>
      </c>
      <c r="AE324" s="49">
        <v>92.320211749999999</v>
      </c>
      <c r="AF324" s="49">
        <v>288.44425840000002</v>
      </c>
      <c r="AG324" s="49">
        <v>100</v>
      </c>
      <c r="AH324" s="49">
        <v>549.71076040000003</v>
      </c>
      <c r="AI324" s="49">
        <v>1.1657737379999999</v>
      </c>
      <c r="AJ324" s="49">
        <v>8.9641736319999996</v>
      </c>
      <c r="AK324" s="49">
        <v>0.24688386100000001</v>
      </c>
      <c r="AL324" s="48">
        <v>56</v>
      </c>
    </row>
    <row r="325" spans="2:38" x14ac:dyDescent="0.2">
      <c r="B325" s="51">
        <v>358</v>
      </c>
      <c r="C325" s="49" t="s">
        <v>2698</v>
      </c>
      <c r="D325" s="52" t="s">
        <v>2692</v>
      </c>
      <c r="E325" s="52" t="s">
        <v>2691</v>
      </c>
      <c r="F325" s="49">
        <v>4</v>
      </c>
      <c r="G325" s="53">
        <v>1.68</v>
      </c>
      <c r="H325" s="49" t="s">
        <v>2445</v>
      </c>
      <c r="I325" s="49">
        <v>89.901899760000006</v>
      </c>
      <c r="J325" s="49">
        <v>6.0504049719999999</v>
      </c>
      <c r="K325" s="49">
        <v>4.0476952710000003</v>
      </c>
      <c r="L325" s="49">
        <v>9.5633019E-2</v>
      </c>
      <c r="M325" s="49">
        <v>31.172847579999999</v>
      </c>
      <c r="N325" s="49">
        <v>165.625</v>
      </c>
      <c r="O325" s="49">
        <v>49.238974069999998</v>
      </c>
      <c r="P325" s="49">
        <v>240.625</v>
      </c>
      <c r="Q325" s="49">
        <v>70.532311120000003</v>
      </c>
      <c r="R325" s="49">
        <v>12.249825980000001</v>
      </c>
      <c r="S325" s="49">
        <v>11.38067333</v>
      </c>
      <c r="T325" s="49">
        <v>0.33844547600000002</v>
      </c>
      <c r="U325" s="49">
        <v>1.890340302</v>
      </c>
      <c r="V325" s="49">
        <v>1.474405435</v>
      </c>
      <c r="W325" s="49">
        <v>4.5225162220000001</v>
      </c>
      <c r="X325" s="49">
        <v>0.16669260399999999</v>
      </c>
      <c r="Y325" s="49">
        <v>7.4319151090000002</v>
      </c>
      <c r="Z325" s="49">
        <v>122.53455049999999</v>
      </c>
      <c r="AA325" s="49">
        <v>5.078105527</v>
      </c>
      <c r="AB325" s="49">
        <v>5.7050000000000001</v>
      </c>
      <c r="AC325" s="49">
        <v>33.55095</v>
      </c>
      <c r="AD325" s="49">
        <v>6.0374220960000002</v>
      </c>
      <c r="AE325" s="49">
        <v>100</v>
      </c>
      <c r="AF325" s="49">
        <v>25.04631728</v>
      </c>
      <c r="AG325" s="49">
        <v>30.583762369999999</v>
      </c>
      <c r="AH325" s="49">
        <v>12.475609070000001</v>
      </c>
      <c r="AI325" s="49">
        <v>2.1787818699999999</v>
      </c>
      <c r="AJ325" s="49">
        <v>3.1478186969999999</v>
      </c>
      <c r="AK325" s="49">
        <v>0.78637393799999999</v>
      </c>
      <c r="AL325" s="48">
        <v>56</v>
      </c>
    </row>
    <row r="326" spans="2:38" x14ac:dyDescent="0.2">
      <c r="B326" s="51">
        <v>359</v>
      </c>
      <c r="C326" s="49" t="s">
        <v>2697</v>
      </c>
      <c r="D326" s="52" t="s">
        <v>2692</v>
      </c>
      <c r="E326" s="52" t="s">
        <v>2691</v>
      </c>
      <c r="F326" s="49">
        <v>4</v>
      </c>
      <c r="G326" s="53">
        <v>2.92</v>
      </c>
      <c r="H326" s="49" t="s">
        <v>2210</v>
      </c>
      <c r="I326" s="49">
        <v>81.348156739999993</v>
      </c>
      <c r="J326" s="49">
        <v>9.6417920630000005</v>
      </c>
      <c r="K326" s="49">
        <v>9.0100511979999993</v>
      </c>
      <c r="L326" s="49">
        <v>0.11888454</v>
      </c>
      <c r="M326" s="49">
        <v>43.691626409999998</v>
      </c>
      <c r="N326" s="49">
        <v>181.25</v>
      </c>
      <c r="O326" s="49">
        <v>41.975811129999997</v>
      </c>
      <c r="P326" s="49">
        <v>350</v>
      </c>
      <c r="Q326" s="49">
        <v>32.471814190000003</v>
      </c>
      <c r="R326" s="49">
        <v>11.73972113</v>
      </c>
      <c r="S326" s="49">
        <v>10.959069469999999</v>
      </c>
      <c r="T326" s="49">
        <v>0.81985812700000005</v>
      </c>
      <c r="U326" s="49">
        <v>7.0082435829999996</v>
      </c>
      <c r="V326" s="49">
        <v>1.8654624150000001</v>
      </c>
      <c r="W326" s="49">
        <v>5.6905135140000001</v>
      </c>
      <c r="X326" s="49">
        <v>0.12413279000000001</v>
      </c>
      <c r="Y326" s="49">
        <v>5.6344248940000004</v>
      </c>
      <c r="Z326" s="49">
        <v>143.4031334</v>
      </c>
      <c r="AA326" s="49">
        <v>6.2639857609999998</v>
      </c>
      <c r="AB326" s="49">
        <v>5.984</v>
      </c>
      <c r="AC326" s="49">
        <v>64.126559999999998</v>
      </c>
      <c r="AD326" s="49">
        <v>7.3564245389999998</v>
      </c>
      <c r="AE326" s="49">
        <v>100</v>
      </c>
      <c r="AF326" s="49">
        <v>56.606522069999997</v>
      </c>
      <c r="AG326" s="49">
        <v>81.781760770000005</v>
      </c>
      <c r="AH326" s="49">
        <v>17.324112289999999</v>
      </c>
      <c r="AI326" s="49">
        <v>2.5900435339999999</v>
      </c>
      <c r="AJ326" s="49">
        <v>5.3318559270000003</v>
      </c>
      <c r="AK326" s="49">
        <v>0.71634279899999997</v>
      </c>
      <c r="AL326" s="48">
        <v>56</v>
      </c>
    </row>
    <row r="327" spans="2:38" x14ac:dyDescent="0.2">
      <c r="B327" s="51">
        <v>360</v>
      </c>
      <c r="C327" s="49" t="s">
        <v>2696</v>
      </c>
      <c r="D327" s="52" t="s">
        <v>2692</v>
      </c>
      <c r="E327" s="52" t="s">
        <v>2691</v>
      </c>
      <c r="F327" s="49">
        <v>1</v>
      </c>
      <c r="G327" s="53">
        <v>5.26</v>
      </c>
      <c r="H327" s="49" t="s">
        <v>2210</v>
      </c>
      <c r="I327" s="49">
        <v>83.898750949999993</v>
      </c>
      <c r="J327" s="49">
        <v>11.975291800000001</v>
      </c>
      <c r="K327" s="49">
        <v>4.1259572479999997</v>
      </c>
      <c r="L327" s="49">
        <v>8.2217009999999993E-2</v>
      </c>
      <c r="M327" s="49">
        <v>24.742534819999999</v>
      </c>
      <c r="N327" s="49">
        <v>178.125</v>
      </c>
      <c r="O327" s="49">
        <v>43.414721329999999</v>
      </c>
      <c r="P327" s="49">
        <v>356.25</v>
      </c>
      <c r="Q327" s="49">
        <v>30.45482264</v>
      </c>
      <c r="R327" s="49">
        <v>20.302917260000001</v>
      </c>
      <c r="S327" s="49">
        <v>19.58896919</v>
      </c>
      <c r="T327" s="49">
        <v>1.0175247519999999</v>
      </c>
      <c r="U327" s="49">
        <v>10.970583039999999</v>
      </c>
      <c r="V327" s="49">
        <v>3.8294887590000002</v>
      </c>
      <c r="W327" s="49">
        <v>15.38295954</v>
      </c>
      <c r="X327" s="49">
        <v>0.24826558000000001</v>
      </c>
      <c r="Y327" s="49">
        <v>12.050860569999999</v>
      </c>
      <c r="Z327" s="49">
        <v>334.69847750000002</v>
      </c>
      <c r="AA327" s="49">
        <v>28.213606290000001</v>
      </c>
      <c r="AB327" s="49">
        <v>6.0019999999999998</v>
      </c>
      <c r="AC327" s="49">
        <v>66.099180000000004</v>
      </c>
      <c r="AD327" s="49">
        <v>11.945347659999999</v>
      </c>
      <c r="AE327" s="49">
        <v>100</v>
      </c>
      <c r="AF327" s="49">
        <v>28.303513120000002</v>
      </c>
      <c r="AG327" s="49">
        <v>36.456649329999998</v>
      </c>
      <c r="AH327" s="49">
        <v>28.050269929999999</v>
      </c>
      <c r="AI327" s="49">
        <v>2.1391688929999999</v>
      </c>
      <c r="AJ327" s="49">
        <v>5.12141321</v>
      </c>
      <c r="AK327" s="49">
        <v>3.2911344040000001</v>
      </c>
      <c r="AL327" s="48">
        <v>56</v>
      </c>
    </row>
    <row r="328" spans="2:38" x14ac:dyDescent="0.2">
      <c r="B328" s="51">
        <v>361</v>
      </c>
      <c r="C328" s="49" t="s">
        <v>2695</v>
      </c>
      <c r="D328" s="52" t="s">
        <v>2692</v>
      </c>
      <c r="E328" s="52" t="s">
        <v>2691</v>
      </c>
      <c r="F328" s="49">
        <v>4</v>
      </c>
      <c r="G328" s="53">
        <v>3.91</v>
      </c>
      <c r="H328" s="49" t="s">
        <v>2210</v>
      </c>
      <c r="I328" s="49">
        <v>85.105239339999997</v>
      </c>
      <c r="J328" s="49">
        <v>11.12914668</v>
      </c>
      <c r="K328" s="49">
        <v>3.7656139739999999</v>
      </c>
      <c r="L328" s="49">
        <v>7.6503109999999999E-2</v>
      </c>
      <c r="M328" s="49">
        <v>22.23617351</v>
      </c>
      <c r="N328" s="49">
        <v>190.625</v>
      </c>
      <c r="O328" s="49">
        <v>37.730240479999999</v>
      </c>
      <c r="P328" s="49">
        <v>368.75</v>
      </c>
      <c r="Q328" s="49">
        <v>26.598552900000001</v>
      </c>
      <c r="R328" s="49">
        <v>15.335944619999999</v>
      </c>
      <c r="S328" s="49">
        <v>14.17813759</v>
      </c>
      <c r="T328" s="49">
        <v>0.897214171</v>
      </c>
      <c r="U328" s="49">
        <v>8.4027216550000006</v>
      </c>
      <c r="V328" s="49">
        <v>3.7127696499999998</v>
      </c>
      <c r="W328" s="49">
        <v>14.60572331</v>
      </c>
      <c r="X328" s="49">
        <v>0.226985673</v>
      </c>
      <c r="Y328" s="49">
        <v>10.68637178</v>
      </c>
      <c r="Z328" s="49">
        <v>261.65843699999999</v>
      </c>
      <c r="AA328" s="49">
        <v>17.317112640000001</v>
      </c>
      <c r="AB328" s="49">
        <v>5.93</v>
      </c>
      <c r="AC328" s="49">
        <v>58.2087</v>
      </c>
      <c r="AD328" s="49">
        <v>12.67379837</v>
      </c>
      <c r="AE328" s="49">
        <v>100</v>
      </c>
      <c r="AF328" s="49">
        <v>29.969746709999999</v>
      </c>
      <c r="AG328" s="49">
        <v>39.460951809999997</v>
      </c>
      <c r="AH328" s="49">
        <v>23.421674199999998</v>
      </c>
      <c r="AI328" s="49">
        <v>2.2894638679999999</v>
      </c>
      <c r="AJ328" s="49">
        <v>4.8710946570000004</v>
      </c>
      <c r="AK328" s="49">
        <v>3.4811214260000001</v>
      </c>
      <c r="AL328" s="48">
        <v>56</v>
      </c>
    </row>
    <row r="329" spans="2:38" x14ac:dyDescent="0.2">
      <c r="B329" s="51">
        <v>362</v>
      </c>
      <c r="C329" s="49" t="s">
        <v>2694</v>
      </c>
      <c r="D329" s="52" t="s">
        <v>2692</v>
      </c>
      <c r="E329" s="52" t="s">
        <v>2691</v>
      </c>
      <c r="F329" s="49">
        <v>4</v>
      </c>
      <c r="G329" s="53">
        <v>4.71</v>
      </c>
      <c r="H329" s="49" t="s">
        <v>2210</v>
      </c>
      <c r="I329" s="49">
        <v>85.432426730000003</v>
      </c>
      <c r="J329" s="49">
        <v>10.440107230000001</v>
      </c>
      <c r="K329" s="49">
        <v>4.1274660399999998</v>
      </c>
      <c r="L329" s="49">
        <v>6.3928332000000004E-2</v>
      </c>
      <c r="M329" s="49">
        <v>17.26152373</v>
      </c>
      <c r="N329" s="49">
        <v>196.875</v>
      </c>
      <c r="O329" s="49">
        <v>34.976781039999999</v>
      </c>
      <c r="P329" s="49">
        <v>350</v>
      </c>
      <c r="Q329" s="49">
        <v>32.471814190000003</v>
      </c>
      <c r="R329" s="49">
        <v>18.770461749999999</v>
      </c>
      <c r="S329" s="49">
        <v>17.799750490000001</v>
      </c>
      <c r="T329" s="49">
        <v>1.1129256590000001</v>
      </c>
      <c r="U329" s="49">
        <v>13.374897450000001</v>
      </c>
      <c r="V329" s="49">
        <v>4.035138205</v>
      </c>
      <c r="W329" s="49">
        <v>16.817828540000001</v>
      </c>
      <c r="X329" s="49">
        <v>0.23053232400000001</v>
      </c>
      <c r="Y329" s="49">
        <v>10.90569475</v>
      </c>
      <c r="Z329" s="49">
        <v>320.78608880000002</v>
      </c>
      <c r="AA329" s="49">
        <v>25.911715520000001</v>
      </c>
      <c r="AB329" s="49">
        <v>6.2960000000000003</v>
      </c>
      <c r="AC329" s="49">
        <v>98.318640000000002</v>
      </c>
      <c r="AD329" s="49">
        <v>15.7928772</v>
      </c>
      <c r="AE329" s="49">
        <v>100</v>
      </c>
      <c r="AF329" s="49">
        <v>26.098968370000001</v>
      </c>
      <c r="AG329" s="49">
        <v>32.481744919999997</v>
      </c>
      <c r="AH329" s="49">
        <v>72.565146830000003</v>
      </c>
      <c r="AI329" s="49">
        <v>1.911222881</v>
      </c>
      <c r="AJ329" s="49">
        <v>3.3238091230000002</v>
      </c>
      <c r="AK329" s="49">
        <v>2.935750675</v>
      </c>
      <c r="AL329" s="48">
        <v>100</v>
      </c>
    </row>
    <row r="330" spans="2:38" x14ac:dyDescent="0.2">
      <c r="B330" s="51">
        <v>363</v>
      </c>
      <c r="C330" s="49" t="s">
        <v>2693</v>
      </c>
      <c r="D330" s="52" t="s">
        <v>2692</v>
      </c>
      <c r="E330" s="52" t="s">
        <v>2691</v>
      </c>
      <c r="F330" s="49">
        <v>1</v>
      </c>
      <c r="G330" s="53">
        <v>15.8</v>
      </c>
      <c r="H330" s="49" t="s">
        <v>2228</v>
      </c>
      <c r="I330" s="49">
        <v>67.801578329999998</v>
      </c>
      <c r="J330" s="49">
        <v>23.399901629999999</v>
      </c>
      <c r="K330" s="49">
        <v>8.7985200359999993</v>
      </c>
      <c r="L330" s="49">
        <v>0.15786773400000001</v>
      </c>
      <c r="M330" s="49">
        <v>65.472562640000007</v>
      </c>
      <c r="N330" s="49">
        <v>400</v>
      </c>
      <c r="O330" s="49">
        <v>0.27976263499999998</v>
      </c>
      <c r="P330" s="49" t="s">
        <v>2216</v>
      </c>
      <c r="Q330" s="49" t="s">
        <v>2216</v>
      </c>
      <c r="R330" s="49">
        <v>60.043025120000003</v>
      </c>
      <c r="S330" s="49">
        <v>80.824189759999996</v>
      </c>
      <c r="T330" s="49">
        <v>3.6031929229999999</v>
      </c>
      <c r="U330" s="49">
        <v>97.746449600000005</v>
      </c>
      <c r="V330" s="49">
        <v>6.8154030629999998</v>
      </c>
      <c r="W330" s="49">
        <v>43.367412829999999</v>
      </c>
      <c r="X330" s="49">
        <v>0.50007781200000001</v>
      </c>
      <c r="Y330" s="49">
        <v>36.953922710000001</v>
      </c>
      <c r="Z330" s="49">
        <v>543.38430730000005</v>
      </c>
      <c r="AA330" s="49">
        <v>67.972199180000004</v>
      </c>
      <c r="AB330" s="49">
        <v>5.9539999999999997</v>
      </c>
      <c r="AC330" s="49">
        <v>60.838859999999997</v>
      </c>
      <c r="AD330" s="49">
        <v>12.823046059999999</v>
      </c>
      <c r="AE330" s="49">
        <v>100</v>
      </c>
      <c r="AF330" s="49">
        <v>153.70374430000001</v>
      </c>
      <c r="AG330" s="49">
        <v>100</v>
      </c>
      <c r="AH330" s="49">
        <v>128.44112240000001</v>
      </c>
      <c r="AI330" s="49">
        <v>1.4151202519999999</v>
      </c>
      <c r="AJ330" s="49">
        <v>15.362211289999999</v>
      </c>
      <c r="AK330" s="49">
        <v>2.9044987670000002</v>
      </c>
      <c r="AL330" s="48">
        <v>100</v>
      </c>
    </row>
    <row r="331" spans="2:38" x14ac:dyDescent="0.2">
      <c r="B331" s="51">
        <v>364</v>
      </c>
      <c r="C331" s="49" t="s">
        <v>2690</v>
      </c>
      <c r="D331" s="52" t="s">
        <v>2684</v>
      </c>
      <c r="E331" s="52" t="s">
        <v>2683</v>
      </c>
      <c r="F331" s="49">
        <v>1</v>
      </c>
      <c r="G331" s="53">
        <v>2.74</v>
      </c>
      <c r="H331" s="49" t="s">
        <v>1</v>
      </c>
      <c r="I331" s="49">
        <v>49.031296269999999</v>
      </c>
      <c r="J331" s="49">
        <v>40.416720060000003</v>
      </c>
      <c r="K331" s="49">
        <v>10.551983679999999</v>
      </c>
      <c r="L331" s="49">
        <v>0.186567275</v>
      </c>
      <c r="M331" s="49">
        <v>65.863010560000006</v>
      </c>
      <c r="N331" s="49" t="s">
        <v>2216</v>
      </c>
      <c r="O331" s="49" t="s">
        <v>2216</v>
      </c>
      <c r="P331" s="49" t="s">
        <v>2216</v>
      </c>
      <c r="Q331" s="49" t="s">
        <v>2216</v>
      </c>
      <c r="R331" s="49">
        <v>20.92585695</v>
      </c>
      <c r="S331" s="49">
        <v>28.785070059999999</v>
      </c>
      <c r="T331" s="49">
        <v>2.195328554</v>
      </c>
      <c r="U331" s="49">
        <v>18.563970940000001</v>
      </c>
      <c r="V331" s="49">
        <v>3.3769658090000001</v>
      </c>
      <c r="W331" s="49">
        <v>17.19789316</v>
      </c>
      <c r="X331" s="49">
        <v>0.95263049799999999</v>
      </c>
      <c r="Y331" s="49">
        <v>88.008963469999998</v>
      </c>
      <c r="Z331" s="49">
        <v>251.900203</v>
      </c>
      <c r="AA331" s="49">
        <v>8.9947242640000002</v>
      </c>
      <c r="AB331" s="49">
        <v>6.8570000000000002</v>
      </c>
      <c r="AC331" s="49">
        <v>100</v>
      </c>
      <c r="AD331" s="49">
        <v>17.830183099999999</v>
      </c>
      <c r="AE331" s="49">
        <v>100</v>
      </c>
      <c r="AF331" s="49">
        <v>198.73635100000001</v>
      </c>
      <c r="AG331" s="49">
        <v>100</v>
      </c>
      <c r="AH331" s="49">
        <v>167.02050209999999</v>
      </c>
      <c r="AI331" s="49">
        <v>2.6627041070000002</v>
      </c>
      <c r="AJ331" s="49">
        <v>19.37941275</v>
      </c>
      <c r="AK331" s="49">
        <v>0.94240389599999996</v>
      </c>
      <c r="AL331" s="48">
        <v>100</v>
      </c>
    </row>
    <row r="332" spans="2:38" x14ac:dyDescent="0.2">
      <c r="B332" s="51">
        <v>366</v>
      </c>
      <c r="C332" s="49" t="s">
        <v>2689</v>
      </c>
      <c r="D332" s="52" t="s">
        <v>2684</v>
      </c>
      <c r="E332" s="52" t="s">
        <v>2683</v>
      </c>
      <c r="F332" s="49">
        <v>1</v>
      </c>
      <c r="G332" s="53">
        <v>2.44</v>
      </c>
      <c r="H332" s="49" t="s">
        <v>1</v>
      </c>
      <c r="I332" s="49">
        <v>47.889610910000002</v>
      </c>
      <c r="J332" s="49">
        <v>41.561854519999997</v>
      </c>
      <c r="K332" s="49">
        <v>10.548534569999999</v>
      </c>
      <c r="L332" s="49">
        <v>0.189090957</v>
      </c>
      <c r="M332" s="49">
        <v>67.27621508</v>
      </c>
      <c r="N332" s="49" t="s">
        <v>2216</v>
      </c>
      <c r="O332" s="49" t="s">
        <v>2216</v>
      </c>
      <c r="P332" s="49" t="s">
        <v>2216</v>
      </c>
      <c r="Q332" s="49" t="s">
        <v>2216</v>
      </c>
      <c r="R332" s="49">
        <v>22.964278480000001</v>
      </c>
      <c r="S332" s="49">
        <v>32.764370399999997</v>
      </c>
      <c r="T332" s="49">
        <v>2.6998317599999999</v>
      </c>
      <c r="U332" s="49">
        <v>36.937079699999998</v>
      </c>
      <c r="V332" s="49">
        <v>4.7168173360000001</v>
      </c>
      <c r="W332" s="49">
        <v>29.44749513</v>
      </c>
      <c r="X332" s="49">
        <v>1.381775287</v>
      </c>
      <c r="Y332" s="49">
        <v>99.541857519999994</v>
      </c>
      <c r="Z332" s="49">
        <v>341.51005170000002</v>
      </c>
      <c r="AA332" s="49">
        <v>19.580468190000001</v>
      </c>
      <c r="AB332" s="49">
        <v>6.726</v>
      </c>
      <c r="AC332" s="49">
        <v>100</v>
      </c>
      <c r="AD332" s="49">
        <v>23.348065510000001</v>
      </c>
      <c r="AE332" s="49">
        <v>70.430951919999998</v>
      </c>
      <c r="AF332" s="49">
        <v>330.26266020000003</v>
      </c>
      <c r="AG332" s="49">
        <v>100</v>
      </c>
      <c r="AH332" s="49">
        <v>196.0146977</v>
      </c>
      <c r="AI332" s="49">
        <v>3.539822332</v>
      </c>
      <c r="AJ332" s="49">
        <v>21.777956849999999</v>
      </c>
      <c r="AK332" s="49">
        <v>1.3640483839999999</v>
      </c>
      <c r="AL332" s="48">
        <v>100</v>
      </c>
    </row>
    <row r="333" spans="2:38" x14ac:dyDescent="0.2">
      <c r="B333" s="51">
        <v>368</v>
      </c>
      <c r="C333" s="49" t="s">
        <v>2688</v>
      </c>
      <c r="D333" s="52" t="s">
        <v>2684</v>
      </c>
      <c r="E333" s="52" t="s">
        <v>2683</v>
      </c>
      <c r="F333" s="49">
        <v>1</v>
      </c>
      <c r="G333" s="53">
        <v>3.41</v>
      </c>
      <c r="H333" s="49" t="s">
        <v>2228</v>
      </c>
      <c r="I333" s="49">
        <v>52.023767790000001</v>
      </c>
      <c r="J333" s="49">
        <v>37.672383570000001</v>
      </c>
      <c r="K333" s="49">
        <v>10.30384864</v>
      </c>
      <c r="L333" s="49">
        <v>0.183582356</v>
      </c>
      <c r="M333" s="49">
        <v>77.800182579999998</v>
      </c>
      <c r="N333" s="49" t="s">
        <v>2216</v>
      </c>
      <c r="O333" s="49" t="s">
        <v>2216</v>
      </c>
      <c r="P333" s="49" t="s">
        <v>2216</v>
      </c>
      <c r="Q333" s="49" t="s">
        <v>2216</v>
      </c>
      <c r="R333" s="49">
        <v>18.94958458</v>
      </c>
      <c r="S333" s="49">
        <v>18.003401820000001</v>
      </c>
      <c r="T333" s="49">
        <v>2.285974441</v>
      </c>
      <c r="U333" s="49">
        <v>63.962928009999999</v>
      </c>
      <c r="V333" s="49">
        <v>3.808353179</v>
      </c>
      <c r="W333" s="49">
        <v>15.24022409</v>
      </c>
      <c r="X333" s="49">
        <v>0.84977761500000004</v>
      </c>
      <c r="Y333" s="49">
        <v>79.746257760000006</v>
      </c>
      <c r="Z333" s="49">
        <v>329.44718749999998</v>
      </c>
      <c r="AA333" s="49">
        <v>27.333282860000001</v>
      </c>
      <c r="AB333" s="49">
        <v>6.1289999999999996</v>
      </c>
      <c r="AC333" s="49">
        <v>80.017110000000002</v>
      </c>
      <c r="AD333" s="49">
        <v>11.81514262</v>
      </c>
      <c r="AE333" s="49">
        <v>100</v>
      </c>
      <c r="AF333" s="49">
        <v>251.80402470000001</v>
      </c>
      <c r="AG333" s="49">
        <v>100</v>
      </c>
      <c r="AH333" s="49">
        <v>163.4421979</v>
      </c>
      <c r="AI333" s="49">
        <v>3.7266631380000002</v>
      </c>
      <c r="AJ333" s="49">
        <v>21.338825719999999</v>
      </c>
      <c r="AK333" s="49">
        <v>1.649980156</v>
      </c>
      <c r="AL333" s="48">
        <v>100</v>
      </c>
    </row>
    <row r="334" spans="2:38" x14ac:dyDescent="0.2">
      <c r="B334" s="51">
        <v>369</v>
      </c>
      <c r="C334" s="49" t="s">
        <v>2687</v>
      </c>
      <c r="D334" s="52" t="s">
        <v>2684</v>
      </c>
      <c r="E334" s="52" t="s">
        <v>2683</v>
      </c>
      <c r="F334" s="49">
        <v>1</v>
      </c>
      <c r="G334" s="53">
        <v>0.21</v>
      </c>
      <c r="H334" s="49" t="s">
        <v>2228</v>
      </c>
      <c r="I334" s="49">
        <v>52.91751739</v>
      </c>
      <c r="J334" s="49">
        <v>38.003095139999999</v>
      </c>
      <c r="K334" s="49">
        <v>9.0793874700000003</v>
      </c>
      <c r="L334" s="49">
        <v>0.171869148</v>
      </c>
      <c r="M334" s="49">
        <v>72.512363140000005</v>
      </c>
      <c r="N334" s="49" t="s">
        <v>2216</v>
      </c>
      <c r="O334" s="49" t="s">
        <v>2216</v>
      </c>
      <c r="P334" s="49" t="s">
        <v>2216</v>
      </c>
      <c r="Q334" s="49" t="s">
        <v>2216</v>
      </c>
      <c r="R334" s="49">
        <v>7.6745500079999998</v>
      </c>
      <c r="S334" s="49">
        <v>7.994310778</v>
      </c>
      <c r="T334" s="49">
        <v>1.6072004559999999</v>
      </c>
      <c r="U334" s="49">
        <v>31.171342549999999</v>
      </c>
      <c r="V334" s="49">
        <v>2.0201043109999999</v>
      </c>
      <c r="W334" s="49">
        <v>6.21328134</v>
      </c>
      <c r="X334" s="49">
        <v>0.214927059</v>
      </c>
      <c r="Y334" s="49">
        <v>9.9645093849999995</v>
      </c>
      <c r="Z334" s="49">
        <v>172.62995219999999</v>
      </c>
      <c r="AA334" s="49">
        <v>8.2743717029999999</v>
      </c>
      <c r="AB334" s="49">
        <v>6.3470000000000004</v>
      </c>
      <c r="AC334" s="49">
        <v>100</v>
      </c>
      <c r="AD334" s="49">
        <v>6.6951162719999999</v>
      </c>
      <c r="AE334" s="49">
        <v>100</v>
      </c>
      <c r="AF334" s="49">
        <v>84.873285839999994</v>
      </c>
      <c r="AG334" s="49">
        <v>100</v>
      </c>
      <c r="AH334" s="49">
        <v>141.5661154</v>
      </c>
      <c r="AI334" s="49">
        <v>4.4581001750000002</v>
      </c>
      <c r="AJ334" s="49">
        <v>7.106099457</v>
      </c>
      <c r="AK334" s="49">
        <v>0.91357547400000005</v>
      </c>
      <c r="AL334" s="48">
        <v>100</v>
      </c>
    </row>
    <row r="335" spans="2:38" x14ac:dyDescent="0.2">
      <c r="B335" s="51">
        <v>370</v>
      </c>
      <c r="C335" s="49" t="s">
        <v>2686</v>
      </c>
      <c r="D335" s="52" t="s">
        <v>2684</v>
      </c>
      <c r="E335" s="52" t="s">
        <v>2683</v>
      </c>
      <c r="F335" s="49">
        <v>1</v>
      </c>
      <c r="G335" s="53">
        <v>2.79</v>
      </c>
      <c r="H335" s="49" t="s">
        <v>1</v>
      </c>
      <c r="I335" s="49">
        <v>50.712521029999998</v>
      </c>
      <c r="J335" s="49">
        <v>40.813895989999999</v>
      </c>
      <c r="K335" s="49">
        <v>8.4735829860000003</v>
      </c>
      <c r="L335" s="49">
        <v>0.184833208</v>
      </c>
      <c r="M335" s="49">
        <v>78.32837773</v>
      </c>
      <c r="N335" s="49" t="s">
        <v>2216</v>
      </c>
      <c r="O335" s="49" t="s">
        <v>2216</v>
      </c>
      <c r="P335" s="49" t="s">
        <v>2216</v>
      </c>
      <c r="Q335" s="49" t="s">
        <v>2216</v>
      </c>
      <c r="R335" s="49">
        <v>16.27106259</v>
      </c>
      <c r="S335" s="49">
        <v>15.11079951</v>
      </c>
      <c r="T335" s="49">
        <v>2.408942868</v>
      </c>
      <c r="U335" s="49">
        <v>69.538699379999997</v>
      </c>
      <c r="V335" s="49">
        <v>3.7519194360000001</v>
      </c>
      <c r="W335" s="49">
        <v>14.86342825</v>
      </c>
      <c r="X335" s="49">
        <v>0.98455035800000001</v>
      </c>
      <c r="Y335" s="49">
        <v>90.004965029999994</v>
      </c>
      <c r="Z335" s="49">
        <v>308.76799160000002</v>
      </c>
      <c r="AA335" s="49">
        <v>24.00443082</v>
      </c>
      <c r="AB335" s="49">
        <v>6.3680000000000003</v>
      </c>
      <c r="AC335" s="49">
        <v>100</v>
      </c>
      <c r="AD335" s="49">
        <v>10.60155776</v>
      </c>
      <c r="AE335" s="49">
        <v>100</v>
      </c>
      <c r="AF335" s="49">
        <v>232.5769976</v>
      </c>
      <c r="AG335" s="49">
        <v>100</v>
      </c>
      <c r="AH335" s="49">
        <v>180.43105389999999</v>
      </c>
      <c r="AI335" s="49">
        <v>3.7773780480000001</v>
      </c>
      <c r="AJ335" s="49">
        <v>25.32493281</v>
      </c>
      <c r="AK335" s="49">
        <v>1.5985300849999999</v>
      </c>
      <c r="AL335" s="48">
        <v>100</v>
      </c>
    </row>
    <row r="336" spans="2:38" x14ac:dyDescent="0.2">
      <c r="B336" s="51">
        <v>371</v>
      </c>
      <c r="C336" s="49" t="s">
        <v>2685</v>
      </c>
      <c r="D336" s="52" t="s">
        <v>2684</v>
      </c>
      <c r="E336" s="52" t="s">
        <v>2683</v>
      </c>
      <c r="F336" s="49">
        <v>1</v>
      </c>
      <c r="G336" s="53">
        <v>0.34</v>
      </c>
      <c r="H336" s="49" t="s">
        <v>1</v>
      </c>
      <c r="I336" s="49">
        <v>48.959832929999997</v>
      </c>
      <c r="J336" s="49">
        <v>41.278451519999997</v>
      </c>
      <c r="K336" s="49">
        <v>9.7617155560000004</v>
      </c>
      <c r="L336" s="49">
        <v>0.18582247299999999</v>
      </c>
      <c r="M336" s="49">
        <v>65.441538120000004</v>
      </c>
      <c r="N336" s="49" t="s">
        <v>2216</v>
      </c>
      <c r="O336" s="49" t="s">
        <v>2216</v>
      </c>
      <c r="P336" s="49" t="s">
        <v>2216</v>
      </c>
      <c r="Q336" s="49" t="s">
        <v>2216</v>
      </c>
      <c r="R336" s="49">
        <v>10.406210270000001</v>
      </c>
      <c r="S336" s="49">
        <v>12.62912021</v>
      </c>
      <c r="T336" s="49">
        <v>1.9802425880000001</v>
      </c>
      <c r="U336" s="49">
        <v>12.859373270000001</v>
      </c>
      <c r="V336" s="49">
        <v>2.206085893</v>
      </c>
      <c r="W336" s="49">
        <v>9.6597382140000008</v>
      </c>
      <c r="X336" s="49">
        <v>0.29295338500000001</v>
      </c>
      <c r="Y336" s="49">
        <v>15.30384158</v>
      </c>
      <c r="Z336" s="49">
        <v>215.7116102</v>
      </c>
      <c r="AA336" s="49">
        <v>6.2184130709999996</v>
      </c>
      <c r="AB336" s="49">
        <v>6.4050000000000002</v>
      </c>
      <c r="AC336" s="49">
        <v>100</v>
      </c>
      <c r="AD336" s="49">
        <v>5.4628682629999998</v>
      </c>
      <c r="AE336" s="49">
        <v>100</v>
      </c>
      <c r="AF336" s="49">
        <v>88.211489270000001</v>
      </c>
      <c r="AG336" s="49">
        <v>100</v>
      </c>
      <c r="AH336" s="49">
        <v>182.40146899999999</v>
      </c>
      <c r="AI336" s="49">
        <v>4.1644916030000001</v>
      </c>
      <c r="AJ336" s="49">
        <v>10.03216157</v>
      </c>
      <c r="AK336" s="49">
        <v>0.81667911299999996</v>
      </c>
      <c r="AL336" s="48">
        <v>100</v>
      </c>
    </row>
    <row r="337" spans="2:38" x14ac:dyDescent="0.2">
      <c r="B337" s="51">
        <v>372</v>
      </c>
      <c r="C337" s="49" t="s">
        <v>2682</v>
      </c>
      <c r="D337" s="52" t="s">
        <v>2679</v>
      </c>
      <c r="E337" s="52" t="s">
        <v>2672</v>
      </c>
      <c r="F337" s="49">
        <v>1</v>
      </c>
      <c r="G337" s="53">
        <v>2.06</v>
      </c>
      <c r="H337" s="49" t="s">
        <v>2228</v>
      </c>
      <c r="I337" s="49">
        <v>58.270799199999999</v>
      </c>
      <c r="J337" s="49">
        <v>33.246529610000003</v>
      </c>
      <c r="K337" s="49">
        <v>8.4826711889999995</v>
      </c>
      <c r="L337" s="49">
        <v>0.111202915</v>
      </c>
      <c r="M337" s="49">
        <v>39.414577309999999</v>
      </c>
      <c r="N337" s="49">
        <v>332.5</v>
      </c>
      <c r="O337" s="49">
        <v>2.3955110560000001</v>
      </c>
      <c r="P337" s="49">
        <v>440</v>
      </c>
      <c r="Q337" s="49">
        <v>10.155741819999999</v>
      </c>
      <c r="R337" s="49">
        <v>8.4117361679999991</v>
      </c>
      <c r="S337" s="49">
        <v>8.4813583739999991</v>
      </c>
      <c r="T337" s="49">
        <v>0.774265219</v>
      </c>
      <c r="U337" s="49">
        <v>6.2740432730000002</v>
      </c>
      <c r="V337" s="49">
        <v>2.5913885520000002</v>
      </c>
      <c r="W337" s="49">
        <v>8.4738074880000003</v>
      </c>
      <c r="X337" s="49">
        <v>0.15321533000000001</v>
      </c>
      <c r="Y337" s="49">
        <v>6.8206531879999996</v>
      </c>
      <c r="Z337" s="49">
        <v>189.86261540000001</v>
      </c>
      <c r="AA337" s="49">
        <v>9.6682820130000007</v>
      </c>
      <c r="AB337" s="49">
        <v>5.0789999999999997</v>
      </c>
      <c r="AC337" s="49">
        <v>0</v>
      </c>
      <c r="AD337" s="49">
        <v>3.75515613</v>
      </c>
      <c r="AE337" s="49">
        <v>100</v>
      </c>
      <c r="AF337" s="49">
        <v>66.328113299999998</v>
      </c>
      <c r="AG337" s="49">
        <v>91.680284959999994</v>
      </c>
      <c r="AH337" s="49">
        <v>116.8359038</v>
      </c>
      <c r="AI337" s="49">
        <v>8.9110966479999991</v>
      </c>
      <c r="AJ337" s="49">
        <v>20.62601673</v>
      </c>
      <c r="AK337" s="49">
        <v>0.199520748</v>
      </c>
      <c r="AL337" s="48">
        <v>56</v>
      </c>
    </row>
    <row r="338" spans="2:38" x14ac:dyDescent="0.2">
      <c r="B338" s="51">
        <v>373</v>
      </c>
      <c r="C338" s="49" t="s">
        <v>2681</v>
      </c>
      <c r="D338" s="52" t="s">
        <v>2679</v>
      </c>
      <c r="E338" s="52" t="s">
        <v>2672</v>
      </c>
      <c r="F338" s="49">
        <v>1</v>
      </c>
      <c r="G338" s="53">
        <v>1.32</v>
      </c>
      <c r="H338" s="49" t="s">
        <v>2206</v>
      </c>
      <c r="I338" s="49">
        <v>27.164456049999998</v>
      </c>
      <c r="J338" s="49">
        <v>52.662825470000001</v>
      </c>
      <c r="K338" s="49">
        <v>20.17271848</v>
      </c>
      <c r="L338" s="49">
        <v>0.283228853</v>
      </c>
      <c r="M338" s="49">
        <v>97.100863739999994</v>
      </c>
      <c r="N338" s="49">
        <v>284.375</v>
      </c>
      <c r="O338" s="49">
        <v>7.8800837509999999</v>
      </c>
      <c r="P338" s="49">
        <v>370.625</v>
      </c>
      <c r="Q338" s="49">
        <v>26.042183510000001</v>
      </c>
      <c r="R338" s="49">
        <v>4.7791843500000004</v>
      </c>
      <c r="S338" s="49">
        <v>7.2597950640000004</v>
      </c>
      <c r="T338" s="49">
        <v>1.682894962</v>
      </c>
      <c r="U338" s="49">
        <v>7.1672136990000004</v>
      </c>
      <c r="V338" s="49">
        <v>1.839874308</v>
      </c>
      <c r="W338" s="49">
        <v>7.8951530600000002</v>
      </c>
      <c r="X338" s="49">
        <v>0.41921416500000003</v>
      </c>
      <c r="Y338" s="49">
        <v>27.338093969999999</v>
      </c>
      <c r="Z338" s="49">
        <v>282.9189968</v>
      </c>
      <c r="AA338" s="49">
        <v>12.031554849999999</v>
      </c>
      <c r="AB338" s="49">
        <v>7.8380000000000001</v>
      </c>
      <c r="AC338" s="49">
        <v>0</v>
      </c>
      <c r="AD338" s="49">
        <v>2.7431120560000002</v>
      </c>
      <c r="AE338" s="49">
        <v>78.807137560000001</v>
      </c>
      <c r="AF338" s="49">
        <v>193.35299520000001</v>
      </c>
      <c r="AG338" s="49">
        <v>100</v>
      </c>
      <c r="AH338" s="49">
        <v>444.35505929999999</v>
      </c>
      <c r="AI338" s="49">
        <v>0.76628365600000004</v>
      </c>
      <c r="AJ338" s="49">
        <v>6.5350245899999999</v>
      </c>
      <c r="AK338" s="49">
        <v>9.6151947000000001E-2</v>
      </c>
      <c r="AL338" s="48">
        <v>56</v>
      </c>
    </row>
    <row r="339" spans="2:38" x14ac:dyDescent="0.2">
      <c r="B339" s="51">
        <v>374</v>
      </c>
      <c r="C339" s="49" t="s">
        <v>2680</v>
      </c>
      <c r="D339" s="52" t="s">
        <v>2679</v>
      </c>
      <c r="E339" s="52" t="s">
        <v>2672</v>
      </c>
      <c r="F339" s="49">
        <v>1</v>
      </c>
      <c r="G339" s="53">
        <v>1.0900000000000001</v>
      </c>
      <c r="H339" s="49" t="s">
        <v>2206</v>
      </c>
      <c r="I339" s="49">
        <v>26.735268730000001</v>
      </c>
      <c r="J339" s="49">
        <v>53.904082359999997</v>
      </c>
      <c r="K339" s="49">
        <v>19.360648909999998</v>
      </c>
      <c r="L339" s="49">
        <v>0.28814474299999998</v>
      </c>
      <c r="M339" s="49">
        <v>97.566422009999997</v>
      </c>
      <c r="N339" s="49">
        <v>270</v>
      </c>
      <c r="O339" s="49">
        <v>10.66718556</v>
      </c>
      <c r="P339" s="49">
        <v>328.75</v>
      </c>
      <c r="Q339" s="49">
        <v>39.690604829999998</v>
      </c>
      <c r="R339" s="49">
        <v>4.9816626150000003</v>
      </c>
      <c r="S339" s="49">
        <v>7.41639129</v>
      </c>
      <c r="T339" s="49">
        <v>1.6308772709999999</v>
      </c>
      <c r="U339" s="49">
        <v>6.4098872650000001</v>
      </c>
      <c r="V339" s="49">
        <v>2.2742756800000001</v>
      </c>
      <c r="W339" s="49">
        <v>10.018071470000001</v>
      </c>
      <c r="X339" s="49">
        <v>0.53625365300000005</v>
      </c>
      <c r="Y339" s="49">
        <v>41.58632386</v>
      </c>
      <c r="Z339" s="49">
        <v>263.96306729999998</v>
      </c>
      <c r="AA339" s="49">
        <v>10.09997997</v>
      </c>
      <c r="AB339" s="49">
        <v>7.4329999999999998</v>
      </c>
      <c r="AC339" s="49">
        <v>74.356622810000005</v>
      </c>
      <c r="AD339" s="49">
        <v>1.5776607650000001</v>
      </c>
      <c r="AE339" s="49">
        <v>46.174501429999999</v>
      </c>
      <c r="AF339" s="49">
        <v>214.2496582</v>
      </c>
      <c r="AG339" s="49">
        <v>100</v>
      </c>
      <c r="AH339" s="49">
        <v>503.45457570000002</v>
      </c>
      <c r="AI339" s="49">
        <v>0.814510026</v>
      </c>
      <c r="AJ339" s="49">
        <v>7.3302886259999998</v>
      </c>
      <c r="AK339" s="49">
        <v>7.5013857000000003E-2</v>
      </c>
      <c r="AL339" s="48">
        <v>56</v>
      </c>
    </row>
    <row r="340" spans="2:38" x14ac:dyDescent="0.2">
      <c r="B340" s="51">
        <v>375</v>
      </c>
      <c r="C340" s="49" t="s">
        <v>2678</v>
      </c>
      <c r="D340" s="52" t="s">
        <v>2216</v>
      </c>
      <c r="E340" s="52" t="s">
        <v>2672</v>
      </c>
      <c r="F340" s="49">
        <v>4</v>
      </c>
      <c r="G340" s="53">
        <v>0.45</v>
      </c>
      <c r="H340" s="49" t="s">
        <v>1</v>
      </c>
      <c r="I340" s="49">
        <v>31.329938689999999</v>
      </c>
      <c r="J340" s="49">
        <v>46.85053044</v>
      </c>
      <c r="K340" s="49">
        <v>21.819530870000001</v>
      </c>
      <c r="L340" s="49">
        <v>0.258847035</v>
      </c>
      <c r="M340" s="49">
        <v>93.583539569999999</v>
      </c>
      <c r="N340" s="49">
        <v>104.16666669999999</v>
      </c>
      <c r="O340" s="49">
        <v>75.879574509999998</v>
      </c>
      <c r="P340" s="49">
        <v>260</v>
      </c>
      <c r="Q340" s="49">
        <v>64.193521559999994</v>
      </c>
      <c r="R340" s="49">
        <v>2.9006424380000002</v>
      </c>
      <c r="S340" s="49">
        <v>5.925297842</v>
      </c>
      <c r="T340" s="49">
        <v>1.5321527779999999</v>
      </c>
      <c r="U340" s="49">
        <v>5.1451346940000002</v>
      </c>
      <c r="V340" s="49">
        <v>2.044091533</v>
      </c>
      <c r="W340" s="49">
        <v>8.8463847209999997</v>
      </c>
      <c r="X340" s="49">
        <v>0.241881608</v>
      </c>
      <c r="Y340" s="49">
        <v>11.629219730000001</v>
      </c>
      <c r="Z340" s="49">
        <v>294.98186099999998</v>
      </c>
      <c r="AA340" s="49">
        <v>13.38863963</v>
      </c>
      <c r="AB340" s="49">
        <v>7.6180000000000003</v>
      </c>
      <c r="AC340" s="49">
        <v>28.39407396</v>
      </c>
      <c r="AD340" s="49">
        <v>2.974017548</v>
      </c>
      <c r="AE340" s="49">
        <v>85.272491340000002</v>
      </c>
      <c r="AF340" s="49">
        <v>266.88528600000001</v>
      </c>
      <c r="AG340" s="49">
        <v>100</v>
      </c>
      <c r="AH340" s="49">
        <v>579.66329029999997</v>
      </c>
      <c r="AI340" s="49">
        <v>0.48034487999999997</v>
      </c>
      <c r="AJ340" s="49">
        <v>5.2929706569999997</v>
      </c>
      <c r="AK340" s="49">
        <v>7.2380245999999995E-2</v>
      </c>
      <c r="AL340" s="48">
        <v>56</v>
      </c>
    </row>
    <row r="341" spans="2:38" x14ac:dyDescent="0.2">
      <c r="B341" s="51">
        <v>376</v>
      </c>
      <c r="C341" s="49" t="s">
        <v>2677</v>
      </c>
      <c r="D341" s="52" t="s">
        <v>2216</v>
      </c>
      <c r="E341" s="52" t="s">
        <v>2672</v>
      </c>
      <c r="F341" s="49">
        <v>1</v>
      </c>
      <c r="G341" s="53">
        <v>1.1399999999999999</v>
      </c>
      <c r="H341" s="49" t="s">
        <v>2228</v>
      </c>
      <c r="I341" s="49">
        <v>69.962703390000001</v>
      </c>
      <c r="J341" s="49">
        <v>21.096445939999999</v>
      </c>
      <c r="K341" s="49">
        <v>8.9408506709999997</v>
      </c>
      <c r="L341" s="49">
        <v>0.14332566399999999</v>
      </c>
      <c r="M341" s="49">
        <v>57.548907870000001</v>
      </c>
      <c r="N341" s="49">
        <v>220</v>
      </c>
      <c r="O341" s="49">
        <v>25.545180859999999</v>
      </c>
      <c r="P341" s="49">
        <v>380</v>
      </c>
      <c r="Q341" s="49">
        <v>23.352945089999999</v>
      </c>
      <c r="R341" s="49">
        <v>4.9583025809999999</v>
      </c>
      <c r="S341" s="49">
        <v>6.3810323049999997</v>
      </c>
      <c r="T341" s="49">
        <v>0.69463092500000001</v>
      </c>
      <c r="U341" s="49">
        <v>5.1370154570000004</v>
      </c>
      <c r="V341" s="49">
        <v>2.4289750539999999</v>
      </c>
      <c r="W341" s="49">
        <v>7.7761222129999998</v>
      </c>
      <c r="X341" s="49">
        <v>0.18158853899999999</v>
      </c>
      <c r="Y341" s="49">
        <v>8.1552427699999992</v>
      </c>
      <c r="Z341" s="49">
        <v>248.45367039999999</v>
      </c>
      <c r="AA341" s="49">
        <v>15.679165360000001</v>
      </c>
      <c r="AB341" s="49">
        <v>6.1280000000000001</v>
      </c>
      <c r="AC341" s="49">
        <v>79.907520000000005</v>
      </c>
      <c r="AD341" s="49">
        <v>5.1362114740000004</v>
      </c>
      <c r="AE341" s="49">
        <v>100</v>
      </c>
      <c r="AF341" s="49">
        <v>166.20609229999999</v>
      </c>
      <c r="AG341" s="49">
        <v>100</v>
      </c>
      <c r="AH341" s="49">
        <v>220.81574140000001</v>
      </c>
      <c r="AI341" s="49">
        <v>0.84759664599999995</v>
      </c>
      <c r="AJ341" s="49">
        <v>8.4073174660000003</v>
      </c>
      <c r="AK341" s="49">
        <v>0.34134840799999999</v>
      </c>
      <c r="AL341" s="48">
        <v>100</v>
      </c>
    </row>
    <row r="342" spans="2:38" x14ac:dyDescent="0.2">
      <c r="B342" s="51">
        <v>377</v>
      </c>
      <c r="C342" s="49" t="s">
        <v>2676</v>
      </c>
      <c r="D342" s="52" t="s">
        <v>2673</v>
      </c>
      <c r="E342" s="52" t="s">
        <v>2672</v>
      </c>
      <c r="F342" s="49">
        <v>1</v>
      </c>
      <c r="G342" s="53">
        <v>3.52</v>
      </c>
      <c r="H342" s="49" t="s">
        <v>1</v>
      </c>
      <c r="I342" s="49">
        <v>42.117982259999998</v>
      </c>
      <c r="J342" s="49">
        <v>31.552052450000001</v>
      </c>
      <c r="K342" s="49">
        <v>26.329965290000001</v>
      </c>
      <c r="L342" s="49">
        <v>0.27485800500000002</v>
      </c>
      <c r="M342" s="49">
        <v>96.13897566</v>
      </c>
      <c r="N342" s="49">
        <v>115</v>
      </c>
      <c r="O342" s="49">
        <v>71.743969789999994</v>
      </c>
      <c r="P342" s="49">
        <v>130</v>
      </c>
      <c r="Q342" s="49">
        <v>93.888182229999998</v>
      </c>
      <c r="R342" s="49">
        <v>14.112527869999999</v>
      </c>
      <c r="S342" s="49">
        <v>17.407264420000001</v>
      </c>
      <c r="T342" s="49">
        <v>3.5673086629999999</v>
      </c>
      <c r="U342" s="49">
        <v>73.576488879999999</v>
      </c>
      <c r="V342" s="49">
        <v>3.9311190140000001</v>
      </c>
      <c r="W342" s="49">
        <v>21.815224449999999</v>
      </c>
      <c r="X342" s="49">
        <v>0.38374765399999999</v>
      </c>
      <c r="Y342" s="49">
        <v>23.550362610000001</v>
      </c>
      <c r="Z342" s="49">
        <v>687.88658239999995</v>
      </c>
      <c r="AA342" s="49">
        <v>84.509079740000004</v>
      </c>
      <c r="AB342" s="49">
        <v>6.4039999999999999</v>
      </c>
      <c r="AC342" s="49">
        <v>100</v>
      </c>
      <c r="AD342" s="49">
        <v>5.1777699110000004</v>
      </c>
      <c r="AE342" s="49">
        <v>100</v>
      </c>
      <c r="AF342" s="49">
        <v>465.78440840000002</v>
      </c>
      <c r="AG342" s="49">
        <v>100</v>
      </c>
      <c r="AH342" s="49">
        <v>434.01094899999998</v>
      </c>
      <c r="AI342" s="49">
        <v>0.89930926499999997</v>
      </c>
      <c r="AJ342" s="49">
        <v>4.7721915020000001</v>
      </c>
      <c r="AK342" s="49">
        <v>0.35291841400000001</v>
      </c>
      <c r="AL342" s="48">
        <v>100</v>
      </c>
    </row>
    <row r="343" spans="2:38" x14ac:dyDescent="0.2">
      <c r="B343" s="51">
        <v>378</v>
      </c>
      <c r="C343" s="49" t="s">
        <v>2675</v>
      </c>
      <c r="D343" s="52" t="s">
        <v>2673</v>
      </c>
      <c r="E343" s="52" t="s">
        <v>2672</v>
      </c>
      <c r="F343" s="49">
        <v>1</v>
      </c>
      <c r="G343" s="53">
        <v>0.89</v>
      </c>
      <c r="H343" s="49" t="s">
        <v>2292</v>
      </c>
      <c r="I343" s="49">
        <v>50.571175199999999</v>
      </c>
      <c r="J343" s="49">
        <v>24.341011049999999</v>
      </c>
      <c r="K343" s="49">
        <v>25.087813740000001</v>
      </c>
      <c r="L343" s="49">
        <v>0.22465175300000001</v>
      </c>
      <c r="M343" s="49">
        <v>84.004488039999998</v>
      </c>
      <c r="N343" s="49">
        <v>291</v>
      </c>
      <c r="O343" s="49">
        <v>6.7985956590000001</v>
      </c>
      <c r="P343" s="49">
        <v>410</v>
      </c>
      <c r="Q343" s="49">
        <v>15.86552539</v>
      </c>
      <c r="R343" s="49">
        <v>6.0551250540000003</v>
      </c>
      <c r="S343" s="49">
        <v>8.2899961659999999</v>
      </c>
      <c r="T343" s="49">
        <v>2.265901639</v>
      </c>
      <c r="U343" s="49">
        <v>20.734592540000001</v>
      </c>
      <c r="V343" s="49">
        <v>1.508969896</v>
      </c>
      <c r="W343" s="49">
        <v>6.5211826190000002</v>
      </c>
      <c r="X343" s="49">
        <v>0.37665435200000003</v>
      </c>
      <c r="Y343" s="49">
        <v>22.829140679999998</v>
      </c>
      <c r="Z343" s="49">
        <v>308.76799160000002</v>
      </c>
      <c r="AA343" s="49">
        <v>15.064136570000001</v>
      </c>
      <c r="AB343" s="49">
        <v>7.8079999999999998</v>
      </c>
      <c r="AC343" s="49">
        <v>0</v>
      </c>
      <c r="AD343" s="49">
        <v>2.8853994649999999</v>
      </c>
      <c r="AE343" s="49">
        <v>82.791185029999994</v>
      </c>
      <c r="AF343" s="49">
        <v>349.05899190000002</v>
      </c>
      <c r="AG343" s="49">
        <v>100</v>
      </c>
      <c r="AH343" s="49">
        <v>160.5214575</v>
      </c>
      <c r="AI343" s="49">
        <v>0.56590528799999995</v>
      </c>
      <c r="AJ343" s="49">
        <v>8.312435443</v>
      </c>
      <c r="AK343" s="49">
        <v>9.2067944999999998E-2</v>
      </c>
      <c r="AL343" s="48">
        <v>56</v>
      </c>
    </row>
    <row r="344" spans="2:38" x14ac:dyDescent="0.2">
      <c r="B344" s="51">
        <v>379</v>
      </c>
      <c r="C344" s="49" t="s">
        <v>2674</v>
      </c>
      <c r="D344" s="52" t="s">
        <v>2673</v>
      </c>
      <c r="E344" s="52" t="s">
        <v>2672</v>
      </c>
      <c r="F344" s="49">
        <v>1</v>
      </c>
      <c r="G344" s="53">
        <v>3.98</v>
      </c>
      <c r="H344" s="49" t="s">
        <v>2228</v>
      </c>
      <c r="I344" s="49">
        <v>79.470406600000004</v>
      </c>
      <c r="J344" s="49">
        <v>9.7987083389999992</v>
      </c>
      <c r="K344" s="49">
        <v>10.73088506</v>
      </c>
      <c r="L344" s="49">
        <v>0.12015548099999999</v>
      </c>
      <c r="M344" s="49">
        <v>44.407875969999999</v>
      </c>
      <c r="N344" s="49">
        <v>295</v>
      </c>
      <c r="O344" s="49">
        <v>6.2034124999999998</v>
      </c>
      <c r="P344" s="49">
        <v>310</v>
      </c>
      <c r="Q344" s="49">
        <v>46.378241330000002</v>
      </c>
      <c r="R344" s="49">
        <v>43.14628029</v>
      </c>
      <c r="S344" s="49">
        <v>55.440350109999997</v>
      </c>
      <c r="T344" s="49">
        <v>2.2737257820000001</v>
      </c>
      <c r="U344" s="49">
        <v>63.388371409999998</v>
      </c>
      <c r="V344" s="49">
        <v>4.5408255869999996</v>
      </c>
      <c r="W344" s="49">
        <v>20.699079569999999</v>
      </c>
      <c r="X344" s="49">
        <v>0.45822732799999999</v>
      </c>
      <c r="Y344" s="49">
        <v>31.825800650000001</v>
      </c>
      <c r="Z344" s="49">
        <v>484.54115639999998</v>
      </c>
      <c r="AA344" s="49">
        <v>56.85586507</v>
      </c>
      <c r="AB344" s="49">
        <v>6.4749999999999996</v>
      </c>
      <c r="AC344" s="49">
        <v>100</v>
      </c>
      <c r="AD344" s="49">
        <v>1.530829942</v>
      </c>
      <c r="AE344" s="49">
        <v>44.863238379999999</v>
      </c>
      <c r="AF344" s="49">
        <v>192.4410073</v>
      </c>
      <c r="AG344" s="49">
        <v>100</v>
      </c>
      <c r="AH344" s="49">
        <v>174.24327840000001</v>
      </c>
      <c r="AI344" s="49">
        <v>1.451514156</v>
      </c>
      <c r="AJ344" s="49">
        <v>5.1544997380000002</v>
      </c>
      <c r="AK344" s="49">
        <v>0.25889083000000002</v>
      </c>
      <c r="AL344" s="48">
        <v>100</v>
      </c>
    </row>
    <row r="345" spans="2:38" x14ac:dyDescent="0.2">
      <c r="B345" s="51">
        <v>380</v>
      </c>
      <c r="C345" s="49" t="s">
        <v>2671</v>
      </c>
      <c r="D345" s="52" t="s">
        <v>2669</v>
      </c>
      <c r="E345" s="52" t="s">
        <v>2668</v>
      </c>
      <c r="F345" s="49">
        <v>2</v>
      </c>
      <c r="G345" s="53">
        <v>13.53</v>
      </c>
      <c r="H345" s="49" t="s">
        <v>1</v>
      </c>
      <c r="I345" s="49">
        <v>38.698051049999997</v>
      </c>
      <c r="J345" s="49">
        <v>44.524337539999998</v>
      </c>
      <c r="K345" s="49">
        <v>16.777611409999999</v>
      </c>
      <c r="L345" s="49">
        <v>0.211945312</v>
      </c>
      <c r="M345" s="49">
        <v>78.790078809999997</v>
      </c>
      <c r="N345" s="49">
        <v>243.75</v>
      </c>
      <c r="O345" s="49">
        <v>17.457156269999999</v>
      </c>
      <c r="P345" s="49">
        <v>300</v>
      </c>
      <c r="Q345" s="49">
        <v>50</v>
      </c>
      <c r="R345" s="49">
        <v>33.808650729999997</v>
      </c>
      <c r="S345" s="49">
        <v>56.199773739999998</v>
      </c>
      <c r="T345" s="49">
        <v>3.3326767199999998</v>
      </c>
      <c r="U345" s="49">
        <v>64.417492659999994</v>
      </c>
      <c r="V345" s="49">
        <v>6.2313179859999996</v>
      </c>
      <c r="W345" s="49">
        <v>46.75544524</v>
      </c>
      <c r="X345" s="49">
        <v>0.488728528</v>
      </c>
      <c r="Y345" s="49">
        <v>35.535418010000001</v>
      </c>
      <c r="Z345" s="49">
        <v>582.76733679999995</v>
      </c>
      <c r="AA345" s="49">
        <v>67.270361699999995</v>
      </c>
      <c r="AB345" s="49">
        <v>5.6120000000000001</v>
      </c>
      <c r="AC345" s="49">
        <v>23.359079999999999</v>
      </c>
      <c r="AD345" s="49">
        <v>17.325813320000002</v>
      </c>
      <c r="AE345" s="49">
        <v>100</v>
      </c>
      <c r="AF345" s="49">
        <v>302.83133909999998</v>
      </c>
      <c r="AG345" s="49">
        <v>100</v>
      </c>
      <c r="AH345" s="49">
        <v>169.55676500000001</v>
      </c>
      <c r="AI345" s="49">
        <v>5.3524648250000002</v>
      </c>
      <c r="AJ345" s="49">
        <v>21.45159662</v>
      </c>
      <c r="AK345" s="49">
        <v>3.1445409409999998</v>
      </c>
      <c r="AL345" s="48">
        <v>100</v>
      </c>
    </row>
    <row r="346" spans="2:38" x14ac:dyDescent="0.2">
      <c r="B346" s="51">
        <v>381</v>
      </c>
      <c r="C346" s="49" t="s">
        <v>2670</v>
      </c>
      <c r="D346" s="52" t="s">
        <v>2669</v>
      </c>
      <c r="E346" s="52" t="s">
        <v>2668</v>
      </c>
      <c r="F346" s="49">
        <v>2</v>
      </c>
      <c r="G346" s="53">
        <v>17.55</v>
      </c>
      <c r="H346" s="49" t="s">
        <v>1</v>
      </c>
      <c r="I346" s="49">
        <v>45.570825569999997</v>
      </c>
      <c r="J346" s="49">
        <v>44.783888230000002</v>
      </c>
      <c r="K346" s="49">
        <v>9.6452861999999993</v>
      </c>
      <c r="L346" s="49">
        <v>0.22353284400000001</v>
      </c>
      <c r="M346" s="49">
        <v>83.582143979999998</v>
      </c>
      <c r="N346" s="49">
        <v>159.375</v>
      </c>
      <c r="O346" s="49">
        <v>52.165064379999997</v>
      </c>
      <c r="P346" s="49">
        <v>300</v>
      </c>
      <c r="Q346" s="49">
        <v>50</v>
      </c>
      <c r="R346" s="49">
        <v>28.115455860000001</v>
      </c>
      <c r="S346" s="49">
        <v>43.63411061</v>
      </c>
      <c r="T346" s="49">
        <v>2.0946160229999999</v>
      </c>
      <c r="U346" s="49">
        <v>15.72120672</v>
      </c>
      <c r="V346" s="49">
        <v>5.6743059249999996</v>
      </c>
      <c r="W346" s="49">
        <v>40.12123502</v>
      </c>
      <c r="X346" s="49">
        <v>0.42843545799999999</v>
      </c>
      <c r="Y346" s="49">
        <v>28.37010257</v>
      </c>
      <c r="Z346" s="49">
        <v>479.37135749999999</v>
      </c>
      <c r="AA346" s="49">
        <v>45.560748429999997</v>
      </c>
      <c r="AB346" s="49">
        <v>5.8929999999999998</v>
      </c>
      <c r="AC346" s="49">
        <v>54.153869999999998</v>
      </c>
      <c r="AD346" s="49">
        <v>9.9512422090000001</v>
      </c>
      <c r="AE346" s="49">
        <v>100</v>
      </c>
      <c r="AF346" s="49">
        <v>72.778675109999995</v>
      </c>
      <c r="AG346" s="49">
        <v>98.248247000000006</v>
      </c>
      <c r="AH346" s="49">
        <v>77.500830879999995</v>
      </c>
      <c r="AI346" s="49">
        <v>4.2967134790000001</v>
      </c>
      <c r="AJ346" s="49">
        <v>16.381039869999999</v>
      </c>
      <c r="AK346" s="49">
        <v>1.924272395</v>
      </c>
      <c r="AL346" s="48">
        <v>100</v>
      </c>
    </row>
    <row r="347" spans="2:38" x14ac:dyDescent="0.2">
      <c r="B347" s="51">
        <v>382</v>
      </c>
      <c r="C347" s="49" t="s">
        <v>2667</v>
      </c>
      <c r="D347" s="52" t="s">
        <v>2664</v>
      </c>
      <c r="E347" s="52" t="s">
        <v>2614</v>
      </c>
      <c r="F347" s="49">
        <v>4</v>
      </c>
      <c r="G347" s="53">
        <v>3.81</v>
      </c>
      <c r="H347" s="49" t="s">
        <v>1</v>
      </c>
      <c r="I347" s="49">
        <v>44.133920740000001</v>
      </c>
      <c r="J347" s="49">
        <v>31.648666850000001</v>
      </c>
      <c r="K347" s="49">
        <v>24.217412410000001</v>
      </c>
      <c r="L347" s="49">
        <v>0.14021852200000001</v>
      </c>
      <c r="M347" s="49">
        <v>38.043808400000003</v>
      </c>
      <c r="N347" s="49" t="s">
        <v>2216</v>
      </c>
      <c r="O347" s="49" t="s">
        <v>2216</v>
      </c>
      <c r="P347" s="49" t="s">
        <v>2216</v>
      </c>
      <c r="Q347" s="49" t="s">
        <v>2216</v>
      </c>
      <c r="R347" s="49">
        <v>12.47429775</v>
      </c>
      <c r="S347" s="49">
        <v>15.169151680000001</v>
      </c>
      <c r="T347" s="49">
        <v>3.7836770120000001</v>
      </c>
      <c r="U347" s="49">
        <v>80.805527479999995</v>
      </c>
      <c r="V347" s="49">
        <v>3.7507007959999998</v>
      </c>
      <c r="W347" s="49">
        <v>14.85536095</v>
      </c>
      <c r="X347" s="49">
        <v>0.52064838800000002</v>
      </c>
      <c r="Y347" s="49">
        <v>39.569526279999998</v>
      </c>
      <c r="Z347" s="49">
        <v>553.24299129999997</v>
      </c>
      <c r="AA347" s="49">
        <v>61.325006330000001</v>
      </c>
      <c r="AB347" s="49">
        <v>7.3780000000000001</v>
      </c>
      <c r="AC347" s="49">
        <v>83.259792360000006</v>
      </c>
      <c r="AD347" s="49">
        <v>66.63588815</v>
      </c>
      <c r="AE347" s="49">
        <v>6.1156417029999997</v>
      </c>
      <c r="AF347" s="49">
        <v>404.18661700000001</v>
      </c>
      <c r="AG347" s="49">
        <v>100</v>
      </c>
      <c r="AH347" s="49">
        <v>1437.312831</v>
      </c>
      <c r="AI347" s="49">
        <v>1.207530419</v>
      </c>
      <c r="AJ347" s="49">
        <v>6.4623337449999996</v>
      </c>
      <c r="AK347" s="49">
        <v>1.3777842730000001</v>
      </c>
      <c r="AL347" s="48">
        <v>100</v>
      </c>
    </row>
    <row r="348" spans="2:38" x14ac:dyDescent="0.2">
      <c r="B348" s="51">
        <v>385</v>
      </c>
      <c r="C348" s="49" t="s">
        <v>2666</v>
      </c>
      <c r="D348" s="52" t="s">
        <v>2664</v>
      </c>
      <c r="E348" s="52" t="s">
        <v>2614</v>
      </c>
      <c r="F348" s="49">
        <v>2</v>
      </c>
      <c r="G348" s="53">
        <v>1.1100000000000001</v>
      </c>
      <c r="H348" s="49" t="s">
        <v>7</v>
      </c>
      <c r="I348" s="49">
        <v>43.084298400000002</v>
      </c>
      <c r="J348" s="49">
        <v>29.64783924</v>
      </c>
      <c r="K348" s="49">
        <v>27.26786237</v>
      </c>
      <c r="L348" s="49">
        <v>0.22255797399999999</v>
      </c>
      <c r="M348" s="49">
        <v>83.208326799999995</v>
      </c>
      <c r="N348" s="49" t="s">
        <v>2216</v>
      </c>
      <c r="O348" s="49" t="s">
        <v>2216</v>
      </c>
      <c r="P348" s="49" t="s">
        <v>2216</v>
      </c>
      <c r="Q348" s="49" t="s">
        <v>2216</v>
      </c>
      <c r="R348" s="49">
        <v>8.3257267370000001</v>
      </c>
      <c r="S348" s="49">
        <v>8.0172956909999993</v>
      </c>
      <c r="T348" s="49">
        <v>3.5636425219999999</v>
      </c>
      <c r="U348" s="49">
        <v>31.389434059999999</v>
      </c>
      <c r="V348" s="49">
        <v>2.2529414669999999</v>
      </c>
      <c r="W348" s="49">
        <v>11.205224579999999</v>
      </c>
      <c r="X348" s="49">
        <v>0.261742855</v>
      </c>
      <c r="Y348" s="49">
        <v>12.976053800000001</v>
      </c>
      <c r="Z348" s="49">
        <v>514.1801739</v>
      </c>
      <c r="AA348" s="49">
        <v>38.052618469999999</v>
      </c>
      <c r="AB348" s="49">
        <v>6.9370000000000003</v>
      </c>
      <c r="AC348" s="49">
        <v>100</v>
      </c>
      <c r="AD348" s="49">
        <v>19.480371980000001</v>
      </c>
      <c r="AE348" s="49">
        <v>100</v>
      </c>
      <c r="AF348" s="49">
        <v>259.73145169999998</v>
      </c>
      <c r="AG348" s="49">
        <v>100</v>
      </c>
      <c r="AH348" s="49">
        <v>1497.7471869999999</v>
      </c>
      <c r="AI348" s="49">
        <v>0.54585333999999996</v>
      </c>
      <c r="AJ348" s="49">
        <v>3.3045923460000002</v>
      </c>
      <c r="AK348" s="49">
        <v>0.44524523900000001</v>
      </c>
      <c r="AL348" s="48">
        <v>100</v>
      </c>
    </row>
    <row r="349" spans="2:38" x14ac:dyDescent="0.2">
      <c r="B349" s="51">
        <v>386</v>
      </c>
      <c r="C349" s="49" t="s">
        <v>2665</v>
      </c>
      <c r="D349" s="52" t="s">
        <v>2664</v>
      </c>
      <c r="E349" s="52" t="s">
        <v>2614</v>
      </c>
      <c r="F349" s="49">
        <v>2</v>
      </c>
      <c r="G349" s="53">
        <v>5.1100000000000003</v>
      </c>
      <c r="H349" s="49" t="s">
        <v>1</v>
      </c>
      <c r="I349" s="49">
        <v>47.742349570000002</v>
      </c>
      <c r="J349" s="49">
        <v>28.543984420000001</v>
      </c>
      <c r="K349" s="49">
        <v>23.713666010000001</v>
      </c>
      <c r="L349" s="49">
        <v>0.18805012300000001</v>
      </c>
      <c r="M349" s="49">
        <v>66.696224259999994</v>
      </c>
      <c r="N349" s="49" t="s">
        <v>2216</v>
      </c>
      <c r="O349" s="49" t="s">
        <v>2216</v>
      </c>
      <c r="P349" s="49" t="s">
        <v>2216</v>
      </c>
      <c r="Q349" s="49" t="s">
        <v>2216</v>
      </c>
      <c r="R349" s="49">
        <v>19.990064360000002</v>
      </c>
      <c r="S349" s="49">
        <v>27.038034320000001</v>
      </c>
      <c r="T349" s="49">
        <v>3.1033333330000001</v>
      </c>
      <c r="U349" s="49">
        <v>54.570404689999997</v>
      </c>
      <c r="V349" s="49">
        <v>3.7656383400000002</v>
      </c>
      <c r="W349" s="49">
        <v>14.95444837</v>
      </c>
      <c r="X349" s="49">
        <v>0.35040913299999998</v>
      </c>
      <c r="Y349" s="49">
        <v>20.271306450000001</v>
      </c>
      <c r="Z349" s="49">
        <v>489.32201739999999</v>
      </c>
      <c r="AA349" s="49">
        <v>47.698629930000003</v>
      </c>
      <c r="AB349" s="49">
        <v>7.226</v>
      </c>
      <c r="AC349" s="49">
        <v>96.515536040000001</v>
      </c>
      <c r="AD349" s="49">
        <v>16.647960040000001</v>
      </c>
      <c r="AE349" s="49">
        <v>100</v>
      </c>
      <c r="AF349" s="49">
        <v>283.33094490000002</v>
      </c>
      <c r="AG349" s="49">
        <v>100</v>
      </c>
      <c r="AH349" s="49">
        <v>1361.817041</v>
      </c>
      <c r="AI349" s="49">
        <v>0.66838319899999998</v>
      </c>
      <c r="AJ349" s="49">
        <v>3.419927253</v>
      </c>
      <c r="AK349" s="49">
        <v>1.0472950160000001</v>
      </c>
      <c r="AL349" s="48">
        <v>100</v>
      </c>
    </row>
    <row r="350" spans="2:38" x14ac:dyDescent="0.2">
      <c r="B350" s="51">
        <v>387</v>
      </c>
      <c r="C350" s="49" t="s">
        <v>2663</v>
      </c>
      <c r="D350" s="52" t="s">
        <v>2615</v>
      </c>
      <c r="E350" s="52" t="s">
        <v>2614</v>
      </c>
      <c r="F350" s="49">
        <v>1</v>
      </c>
      <c r="G350" s="53">
        <v>7.09</v>
      </c>
      <c r="H350" s="49" t="s">
        <v>2206</v>
      </c>
      <c r="I350" s="49">
        <v>20.240768299999999</v>
      </c>
      <c r="J350" s="49">
        <v>65.18823956</v>
      </c>
      <c r="K350" s="49">
        <v>14.57099214</v>
      </c>
      <c r="L350" s="49">
        <v>0.33529933699999998</v>
      </c>
      <c r="M350" s="49">
        <v>99.650072109999996</v>
      </c>
      <c r="N350" s="49" t="s">
        <v>2216</v>
      </c>
      <c r="O350" s="49" t="s">
        <v>2216</v>
      </c>
      <c r="P350" s="49" t="s">
        <v>2216</v>
      </c>
      <c r="Q350" s="49" t="s">
        <v>2216</v>
      </c>
      <c r="R350" s="49">
        <v>20.70116316</v>
      </c>
      <c r="S350" s="49">
        <v>28.360760389999999</v>
      </c>
      <c r="T350" s="49">
        <v>3.4805419889999998</v>
      </c>
      <c r="U350" s="49">
        <v>70.330693510000003</v>
      </c>
      <c r="V350" s="49">
        <v>5.4945681640000004</v>
      </c>
      <c r="W350" s="49">
        <v>29.3079994</v>
      </c>
      <c r="X350" s="49">
        <v>0.49865915100000002</v>
      </c>
      <c r="Y350" s="49">
        <v>36.77558887</v>
      </c>
      <c r="Z350" s="49">
        <v>551.46740869999996</v>
      </c>
      <c r="AA350" s="49">
        <v>60.957143039999998</v>
      </c>
      <c r="AB350" s="49">
        <v>5.69</v>
      </c>
      <c r="AC350" s="49">
        <v>31.9071</v>
      </c>
      <c r="AD350" s="49">
        <v>4.5769418479999997</v>
      </c>
      <c r="AE350" s="49">
        <v>100</v>
      </c>
      <c r="AF350" s="49">
        <v>684.28139350000004</v>
      </c>
      <c r="AG350" s="49">
        <v>100</v>
      </c>
      <c r="AH350" s="49">
        <v>260.03824079999998</v>
      </c>
      <c r="AI350" s="49">
        <v>3.9616641399999999</v>
      </c>
      <c r="AJ350" s="49">
        <v>13.967507380000001</v>
      </c>
      <c r="AK350" s="49">
        <v>0.35630596199999998</v>
      </c>
      <c r="AL350" s="48">
        <v>100</v>
      </c>
    </row>
    <row r="351" spans="2:38" x14ac:dyDescent="0.2">
      <c r="B351" s="51">
        <v>388</v>
      </c>
      <c r="C351" s="49" t="s">
        <v>2662</v>
      </c>
      <c r="D351" s="52" t="s">
        <v>2615</v>
      </c>
      <c r="E351" s="52" t="s">
        <v>2614</v>
      </c>
      <c r="F351" s="49">
        <v>1</v>
      </c>
      <c r="G351" s="53">
        <v>6.74</v>
      </c>
      <c r="H351" s="49" t="s">
        <v>2206</v>
      </c>
      <c r="I351" s="49">
        <v>19.586438950000002</v>
      </c>
      <c r="J351" s="49">
        <v>65.672177660000003</v>
      </c>
      <c r="K351" s="49">
        <v>14.741383389999999</v>
      </c>
      <c r="L351" s="49">
        <v>0.33302071599999999</v>
      </c>
      <c r="M351" s="49">
        <v>99.611445759999995</v>
      </c>
      <c r="N351" s="49" t="s">
        <v>2216</v>
      </c>
      <c r="O351" s="49" t="s">
        <v>2216</v>
      </c>
      <c r="P351" s="49" t="s">
        <v>2216</v>
      </c>
      <c r="Q351" s="49" t="s">
        <v>2216</v>
      </c>
      <c r="R351" s="49">
        <v>20.22871696</v>
      </c>
      <c r="S351" s="49">
        <v>27.478499419999999</v>
      </c>
      <c r="T351" s="49">
        <v>3.4024324319999999</v>
      </c>
      <c r="U351" s="49">
        <v>67.261559020000007</v>
      </c>
      <c r="V351" s="49">
        <v>5.3477737689999998</v>
      </c>
      <c r="W351" s="49">
        <v>27.882005039999999</v>
      </c>
      <c r="X351" s="49">
        <v>0.35324645399999999</v>
      </c>
      <c r="Y351" s="49">
        <v>20.539283130000001</v>
      </c>
      <c r="Z351" s="49">
        <v>512.40459129999999</v>
      </c>
      <c r="AA351" s="49">
        <v>52.67297851</v>
      </c>
      <c r="AB351" s="49">
        <v>5.4870000000000001</v>
      </c>
      <c r="AC351" s="49">
        <v>9.6603300000000001</v>
      </c>
      <c r="AD351" s="49">
        <v>3.5741801780000002</v>
      </c>
      <c r="AE351" s="49">
        <v>100</v>
      </c>
      <c r="AF351" s="49">
        <v>687.05457920000003</v>
      </c>
      <c r="AG351" s="49">
        <v>100</v>
      </c>
      <c r="AH351" s="49">
        <v>270.78920959999999</v>
      </c>
      <c r="AI351" s="49">
        <v>4.4760237360000001</v>
      </c>
      <c r="AJ351" s="49">
        <v>12.08440669</v>
      </c>
      <c r="AK351" s="49">
        <v>0.32806068199999999</v>
      </c>
      <c r="AL351" s="48">
        <v>100</v>
      </c>
    </row>
    <row r="352" spans="2:38" x14ac:dyDescent="0.2">
      <c r="B352" s="51">
        <v>389</v>
      </c>
      <c r="C352" s="49" t="s">
        <v>2661</v>
      </c>
      <c r="D352" s="52" t="s">
        <v>2615</v>
      </c>
      <c r="E352" s="52" t="s">
        <v>2614</v>
      </c>
      <c r="F352" s="49">
        <v>1</v>
      </c>
      <c r="G352" s="53">
        <v>4.4400000000000004</v>
      </c>
      <c r="H352" s="49" t="s">
        <v>2206</v>
      </c>
      <c r="I352" s="49">
        <v>14.82264185</v>
      </c>
      <c r="J352" s="49">
        <v>68.184152510000004</v>
      </c>
      <c r="K352" s="49">
        <v>16.993205639999999</v>
      </c>
      <c r="L352" s="49">
        <v>0.30554746700000002</v>
      </c>
      <c r="M352" s="49">
        <v>98.742828029999998</v>
      </c>
      <c r="N352" s="49" t="s">
        <v>2216</v>
      </c>
      <c r="O352" s="49" t="s">
        <v>2216</v>
      </c>
      <c r="P352" s="49" t="s">
        <v>2216</v>
      </c>
      <c r="Q352" s="49" t="s">
        <v>2216</v>
      </c>
      <c r="R352" s="49">
        <v>13.66665375</v>
      </c>
      <c r="S352" s="49">
        <v>16.778287509999998</v>
      </c>
      <c r="T352" s="49">
        <v>3.2106085430000002</v>
      </c>
      <c r="U352" s="49">
        <v>59.251119520000003</v>
      </c>
      <c r="V352" s="49">
        <v>4.5650826630000001</v>
      </c>
      <c r="W352" s="49">
        <v>20.8976875</v>
      </c>
      <c r="X352" s="49">
        <v>0.307139989</v>
      </c>
      <c r="Y352" s="49">
        <v>16.44826728</v>
      </c>
      <c r="Z352" s="49">
        <v>547.91624349999995</v>
      </c>
      <c r="AA352" s="49">
        <v>60.218497280000001</v>
      </c>
      <c r="AB352" s="49">
        <v>6.109</v>
      </c>
      <c r="AC352" s="49">
        <v>77.825310000000002</v>
      </c>
      <c r="AD352" s="49">
        <v>3.7510510429999999</v>
      </c>
      <c r="AE352" s="49">
        <v>100</v>
      </c>
      <c r="AF352" s="49">
        <v>598.94351059999997</v>
      </c>
      <c r="AG352" s="49">
        <v>100</v>
      </c>
      <c r="AH352" s="49">
        <v>307.29657600000002</v>
      </c>
      <c r="AI352" s="49">
        <v>2.1873096830000001</v>
      </c>
      <c r="AJ352" s="49">
        <v>10.499406280000001</v>
      </c>
      <c r="AK352" s="49">
        <v>0.232092139</v>
      </c>
      <c r="AL352" s="48">
        <v>56</v>
      </c>
    </row>
    <row r="353" spans="2:38" x14ac:dyDescent="0.2">
      <c r="B353" s="51">
        <v>390</v>
      </c>
      <c r="C353" s="49" t="s">
        <v>2660</v>
      </c>
      <c r="D353" s="52" t="s">
        <v>2615</v>
      </c>
      <c r="E353" s="52" t="s">
        <v>2614</v>
      </c>
      <c r="F353" s="49">
        <v>1</v>
      </c>
      <c r="G353" s="53">
        <v>6.86</v>
      </c>
      <c r="H353" s="49" t="s">
        <v>2206</v>
      </c>
      <c r="I353" s="49">
        <v>16.144433660000001</v>
      </c>
      <c r="J353" s="49">
        <v>66.822028110000005</v>
      </c>
      <c r="K353" s="49">
        <v>17.033538230000001</v>
      </c>
      <c r="L353" s="49">
        <v>0.29204024699999998</v>
      </c>
      <c r="M353" s="49">
        <v>97.889219569999995</v>
      </c>
      <c r="N353" s="49" t="s">
        <v>2216</v>
      </c>
      <c r="O353" s="49" t="s">
        <v>2216</v>
      </c>
      <c r="P353" s="49" t="s">
        <v>2216</v>
      </c>
      <c r="Q353" s="49" t="s">
        <v>2216</v>
      </c>
      <c r="R353" s="49">
        <v>19.51510291</v>
      </c>
      <c r="S353" s="49">
        <v>26.17206191</v>
      </c>
      <c r="T353" s="49">
        <v>3.4520330970000002</v>
      </c>
      <c r="U353" s="49">
        <v>69.225732600000001</v>
      </c>
      <c r="V353" s="49">
        <v>5.7672079759999999</v>
      </c>
      <c r="W353" s="49">
        <v>32.042452760000003</v>
      </c>
      <c r="X353" s="49">
        <v>0.34969980299999998</v>
      </c>
      <c r="Y353" s="49">
        <v>20.20464016</v>
      </c>
      <c r="Z353" s="49">
        <v>526.60925220000001</v>
      </c>
      <c r="AA353" s="49">
        <v>55.71841423</v>
      </c>
      <c r="AB353" s="49">
        <v>5.56</v>
      </c>
      <c r="AC353" s="49">
        <v>17.660399999999999</v>
      </c>
      <c r="AD353" s="49">
        <v>5.0004586160000004</v>
      </c>
      <c r="AE353" s="49">
        <v>100</v>
      </c>
      <c r="AF353" s="49">
        <v>668.0007971</v>
      </c>
      <c r="AG353" s="49">
        <v>100</v>
      </c>
      <c r="AH353" s="49">
        <v>259.47690829999999</v>
      </c>
      <c r="AI353" s="49">
        <v>6.2417385809999999</v>
      </c>
      <c r="AJ353" s="49">
        <v>18.097866799999998</v>
      </c>
      <c r="AK353" s="49">
        <v>0.39442770599999999</v>
      </c>
      <c r="AL353" s="48">
        <v>100</v>
      </c>
    </row>
    <row r="354" spans="2:38" x14ac:dyDescent="0.2">
      <c r="B354" s="51">
        <v>391</v>
      </c>
      <c r="C354" s="49" t="s">
        <v>2659</v>
      </c>
      <c r="D354" s="52" t="s">
        <v>2615</v>
      </c>
      <c r="E354" s="52" t="s">
        <v>2614</v>
      </c>
      <c r="F354" s="49">
        <v>1</v>
      </c>
      <c r="G354" s="53">
        <v>3.14</v>
      </c>
      <c r="H354" s="49" t="s">
        <v>2206</v>
      </c>
      <c r="I354" s="49">
        <v>19.0922372</v>
      </c>
      <c r="J354" s="49">
        <v>65.994299139999995</v>
      </c>
      <c r="K354" s="49">
        <v>14.91346366</v>
      </c>
      <c r="L354" s="49">
        <v>0.298278865</v>
      </c>
      <c r="M354" s="49">
        <v>98.330520570000004</v>
      </c>
      <c r="N354" s="49" t="s">
        <v>2216</v>
      </c>
      <c r="O354" s="49" t="s">
        <v>2216</v>
      </c>
      <c r="P354" s="49" t="s">
        <v>2216</v>
      </c>
      <c r="Q354" s="49" t="s">
        <v>2216</v>
      </c>
      <c r="R354" s="49">
        <v>11.473679239999999</v>
      </c>
      <c r="S354" s="49">
        <v>13.900609790000001</v>
      </c>
      <c r="T354" s="49">
        <v>3.053082077</v>
      </c>
      <c r="U354" s="49">
        <v>52.351601510000002</v>
      </c>
      <c r="V354" s="49">
        <v>4.6585741799999996</v>
      </c>
      <c r="W354" s="49">
        <v>21.673589679999999</v>
      </c>
      <c r="X354" s="49">
        <v>0.32132659400000002</v>
      </c>
      <c r="Y354" s="49">
        <v>17.646751420000001</v>
      </c>
      <c r="Z354" s="49">
        <v>374.3092896</v>
      </c>
      <c r="AA354" s="49">
        <v>24.843929670000001</v>
      </c>
      <c r="AB354" s="49">
        <v>5.5019999999999998</v>
      </c>
      <c r="AC354" s="49">
        <v>11.304180000000001</v>
      </c>
      <c r="AD354" s="49">
        <v>5.7535656130000001</v>
      </c>
      <c r="AE354" s="49">
        <v>100</v>
      </c>
      <c r="AF354" s="49">
        <v>664.14553999999998</v>
      </c>
      <c r="AG354" s="49">
        <v>100</v>
      </c>
      <c r="AH354" s="49">
        <v>269.39368230000002</v>
      </c>
      <c r="AI354" s="49">
        <v>4.4823227069999998</v>
      </c>
      <c r="AJ354" s="49">
        <v>12.82589059</v>
      </c>
      <c r="AK354" s="49">
        <v>0.332852078</v>
      </c>
      <c r="AL354" s="48">
        <v>100</v>
      </c>
    </row>
    <row r="355" spans="2:38" x14ac:dyDescent="0.2">
      <c r="B355" s="51">
        <v>392</v>
      </c>
      <c r="C355" s="49" t="s">
        <v>2658</v>
      </c>
      <c r="D355" s="52" t="s">
        <v>2615</v>
      </c>
      <c r="E355" s="52" t="s">
        <v>2614</v>
      </c>
      <c r="F355" s="49">
        <v>1</v>
      </c>
      <c r="G355" s="53">
        <v>4.26</v>
      </c>
      <c r="H355" s="49" t="s">
        <v>2206</v>
      </c>
      <c r="I355" s="49">
        <v>19.186466939999999</v>
      </c>
      <c r="J355" s="49">
        <v>64.772358319999995</v>
      </c>
      <c r="K355" s="49">
        <v>16.041174730000002</v>
      </c>
      <c r="L355" s="49">
        <v>0.32357575500000002</v>
      </c>
      <c r="M355" s="49">
        <v>99.407449720000002</v>
      </c>
      <c r="N355" s="49" t="s">
        <v>2216</v>
      </c>
      <c r="O355" s="49" t="s">
        <v>2216</v>
      </c>
      <c r="P355" s="49" t="s">
        <v>2216</v>
      </c>
      <c r="Q355" s="49" t="s">
        <v>2216</v>
      </c>
      <c r="R355" s="49">
        <v>14.1180769</v>
      </c>
      <c r="S355" s="49">
        <v>17.415185480000002</v>
      </c>
      <c r="T355" s="49">
        <v>3.152193268</v>
      </c>
      <c r="U355" s="49">
        <v>56.714243570000001</v>
      </c>
      <c r="V355" s="49">
        <v>5.0287843680000002</v>
      </c>
      <c r="W355" s="49">
        <v>24.90474991</v>
      </c>
      <c r="X355" s="49">
        <v>0.27167347800000002</v>
      </c>
      <c r="Y355" s="49">
        <v>13.688502659999999</v>
      </c>
      <c r="Z355" s="49">
        <v>369.0696944</v>
      </c>
      <c r="AA355" s="49">
        <v>23.955604279999999</v>
      </c>
      <c r="AB355" s="49">
        <v>5.3810000000000002</v>
      </c>
      <c r="AC355" s="49">
        <v>0</v>
      </c>
      <c r="AD355" s="49">
        <v>5.4707570299999997</v>
      </c>
      <c r="AE355" s="49">
        <v>100</v>
      </c>
      <c r="AF355" s="49">
        <v>631.6594877</v>
      </c>
      <c r="AG355" s="49">
        <v>100</v>
      </c>
      <c r="AH355" s="49">
        <v>240.87383600000001</v>
      </c>
      <c r="AI355" s="49">
        <v>5.7934864419999998</v>
      </c>
      <c r="AJ355" s="49">
        <v>15.37336359</v>
      </c>
      <c r="AK355" s="49">
        <v>0.446942059</v>
      </c>
      <c r="AL355" s="48">
        <v>100</v>
      </c>
    </row>
    <row r="356" spans="2:38" x14ac:dyDescent="0.2">
      <c r="B356" s="51">
        <v>393</v>
      </c>
      <c r="C356" s="49" t="s">
        <v>2657</v>
      </c>
      <c r="D356" s="52" t="s">
        <v>2615</v>
      </c>
      <c r="E356" s="52" t="s">
        <v>2614</v>
      </c>
      <c r="F356" s="49">
        <v>1</v>
      </c>
      <c r="G356" s="53">
        <v>5.72</v>
      </c>
      <c r="H356" s="49" t="s">
        <v>2206</v>
      </c>
      <c r="I356" s="49">
        <v>14.122825430000001</v>
      </c>
      <c r="J356" s="49">
        <v>68.596580669999994</v>
      </c>
      <c r="K356" s="49">
        <v>17.2805939</v>
      </c>
      <c r="L356" s="49">
        <v>0.295307133</v>
      </c>
      <c r="M356" s="49">
        <v>98.131269219999993</v>
      </c>
      <c r="N356" s="49" t="s">
        <v>2216</v>
      </c>
      <c r="O356" s="49" t="s">
        <v>2216</v>
      </c>
      <c r="P356" s="49" t="s">
        <v>2216</v>
      </c>
      <c r="Q356" s="49" t="s">
        <v>2216</v>
      </c>
      <c r="R356" s="49">
        <v>12.27741728</v>
      </c>
      <c r="S356" s="49">
        <v>14.91366217</v>
      </c>
      <c r="T356" s="49">
        <v>3.1751962410000001</v>
      </c>
      <c r="U356" s="49">
        <v>57.717141060000003</v>
      </c>
      <c r="V356" s="49">
        <v>5.0829181290000003</v>
      </c>
      <c r="W356" s="49">
        <v>25.397811529999998</v>
      </c>
      <c r="X356" s="49">
        <v>0.31777994300000001</v>
      </c>
      <c r="Y356" s="49">
        <v>17.342071730000001</v>
      </c>
      <c r="Z356" s="49">
        <v>489.58038329999999</v>
      </c>
      <c r="AA356" s="49">
        <v>47.754254609999997</v>
      </c>
      <c r="AB356" s="49">
        <v>5.4930000000000003</v>
      </c>
      <c r="AC356" s="49">
        <v>10.317869999999999</v>
      </c>
      <c r="AD356" s="49">
        <v>5.4494830439999999</v>
      </c>
      <c r="AE356" s="49">
        <v>100</v>
      </c>
      <c r="AF356" s="49">
        <v>596.09782589999998</v>
      </c>
      <c r="AG356" s="49">
        <v>100</v>
      </c>
      <c r="AH356" s="49">
        <v>313.71064510000002</v>
      </c>
      <c r="AI356" s="49">
        <v>3.9157311199999998</v>
      </c>
      <c r="AJ356" s="49">
        <v>13.321575080000001</v>
      </c>
      <c r="AK356" s="49">
        <v>0.35287391800000001</v>
      </c>
      <c r="AL356" s="48">
        <v>100</v>
      </c>
    </row>
    <row r="357" spans="2:38" x14ac:dyDescent="0.2">
      <c r="B357" s="51">
        <v>394</v>
      </c>
      <c r="C357" s="49" t="s">
        <v>2656</v>
      </c>
      <c r="D357" s="52" t="s">
        <v>2615</v>
      </c>
      <c r="E357" s="52" t="s">
        <v>2614</v>
      </c>
      <c r="F357" s="49">
        <v>1</v>
      </c>
      <c r="G357" s="53">
        <v>4.04</v>
      </c>
      <c r="H357" s="49" t="s">
        <v>2206</v>
      </c>
      <c r="I357" s="49">
        <v>15.95812823</v>
      </c>
      <c r="J357" s="49">
        <v>67.37074045</v>
      </c>
      <c r="K357" s="49">
        <v>16.671131320000001</v>
      </c>
      <c r="L357" s="49">
        <v>0.31927295100000003</v>
      </c>
      <c r="M357" s="49">
        <v>99.28641906</v>
      </c>
      <c r="N357" s="49" t="s">
        <v>2216</v>
      </c>
      <c r="O357" s="49" t="s">
        <v>2216</v>
      </c>
      <c r="P357" s="49" t="s">
        <v>2216</v>
      </c>
      <c r="Q357" s="49" t="s">
        <v>2216</v>
      </c>
      <c r="R357" s="49">
        <v>9.8219716669999997</v>
      </c>
      <c r="S357" s="49">
        <v>11.968615870000001</v>
      </c>
      <c r="T357" s="49">
        <v>3.3061216729999998</v>
      </c>
      <c r="U357" s="49">
        <v>63.312263979999997</v>
      </c>
      <c r="V357" s="49">
        <v>5.5235203779999997</v>
      </c>
      <c r="W357" s="49">
        <v>29.593192309999999</v>
      </c>
      <c r="X357" s="49">
        <v>0.49511250000000001</v>
      </c>
      <c r="Y357" s="49">
        <v>36.331007319999998</v>
      </c>
      <c r="Z357" s="49">
        <v>569.92084260000001</v>
      </c>
      <c r="AA357" s="49">
        <v>64.726631690000005</v>
      </c>
      <c r="AB357" s="49">
        <v>5.6379999999999999</v>
      </c>
      <c r="AC357" s="49">
        <v>26.20842</v>
      </c>
      <c r="AD357" s="49">
        <v>7.11446427</v>
      </c>
      <c r="AE357" s="49">
        <v>100</v>
      </c>
      <c r="AF357" s="49">
        <v>673.4185956</v>
      </c>
      <c r="AG357" s="49">
        <v>100</v>
      </c>
      <c r="AH357" s="49">
        <v>326.8360864</v>
      </c>
      <c r="AI357" s="49">
        <v>3.5510489399999998</v>
      </c>
      <c r="AJ357" s="49">
        <v>16.265687060000001</v>
      </c>
      <c r="AK357" s="49">
        <v>0.45466617300000001</v>
      </c>
      <c r="AL357" s="48">
        <v>100</v>
      </c>
    </row>
    <row r="358" spans="2:38" x14ac:dyDescent="0.2">
      <c r="B358" s="51">
        <v>395</v>
      </c>
      <c r="C358" s="49" t="s">
        <v>2655</v>
      </c>
      <c r="D358" s="52" t="s">
        <v>2615</v>
      </c>
      <c r="E358" s="52" t="s">
        <v>2614</v>
      </c>
      <c r="F358" s="49">
        <v>1</v>
      </c>
      <c r="G358" s="53">
        <v>3.55</v>
      </c>
      <c r="H358" s="49" t="s">
        <v>2206</v>
      </c>
      <c r="I358" s="49">
        <v>18.746109780000001</v>
      </c>
      <c r="J358" s="49">
        <v>65.106681289999997</v>
      </c>
      <c r="K358" s="49">
        <v>16.147208930000001</v>
      </c>
      <c r="L358" s="49">
        <v>0.29215721900000002</v>
      </c>
      <c r="M358" s="49">
        <v>97.898323289999993</v>
      </c>
      <c r="N358" s="49" t="s">
        <v>2216</v>
      </c>
      <c r="O358" s="49" t="s">
        <v>2216</v>
      </c>
      <c r="P358" s="49" t="s">
        <v>2216</v>
      </c>
      <c r="Q358" s="49" t="s">
        <v>2216</v>
      </c>
      <c r="R358" s="49">
        <v>11.155233669999999</v>
      </c>
      <c r="S358" s="49">
        <v>13.51249996</v>
      </c>
      <c r="T358" s="49">
        <v>2.7265734679999998</v>
      </c>
      <c r="U358" s="49">
        <v>38.063736859999999</v>
      </c>
      <c r="V358" s="49">
        <v>4.0096370920000002</v>
      </c>
      <c r="W358" s="49">
        <v>16.635365579999998</v>
      </c>
      <c r="X358" s="49">
        <v>0.22343902199999999</v>
      </c>
      <c r="Y358" s="49">
        <v>10.470249129999999</v>
      </c>
      <c r="Z358" s="49">
        <v>386.53501169999998</v>
      </c>
      <c r="AA358" s="49">
        <v>26.983097730000001</v>
      </c>
      <c r="AB358" s="49">
        <v>5.4569999999999999</v>
      </c>
      <c r="AC358" s="49">
        <v>6.37263</v>
      </c>
      <c r="AD358" s="49">
        <v>3.653841704</v>
      </c>
      <c r="AE358" s="49">
        <v>100</v>
      </c>
      <c r="AF358" s="49">
        <v>600.80789600000003</v>
      </c>
      <c r="AG358" s="49">
        <v>100</v>
      </c>
      <c r="AH358" s="49">
        <v>245.2671939</v>
      </c>
      <c r="AI358" s="49">
        <v>5.2702722179999997</v>
      </c>
      <c r="AJ358" s="49">
        <v>11.4933753</v>
      </c>
      <c r="AK358" s="49">
        <v>0.27496816699999999</v>
      </c>
      <c r="AL358" s="48">
        <v>100</v>
      </c>
    </row>
    <row r="359" spans="2:38" x14ac:dyDescent="0.2">
      <c r="B359" s="51">
        <v>396</v>
      </c>
      <c r="C359" s="49" t="s">
        <v>2654</v>
      </c>
      <c r="D359" s="52" t="s">
        <v>2615</v>
      </c>
      <c r="E359" s="52" t="s">
        <v>2614</v>
      </c>
      <c r="F359" s="49">
        <v>1</v>
      </c>
      <c r="G359" s="53">
        <v>4.72</v>
      </c>
      <c r="H359" s="49" t="s">
        <v>2206</v>
      </c>
      <c r="I359" s="49">
        <v>19.615065959999999</v>
      </c>
      <c r="J359" s="49">
        <v>65.551819679999994</v>
      </c>
      <c r="K359" s="49">
        <v>14.83311436</v>
      </c>
      <c r="L359" s="49">
        <v>0.30658924399999998</v>
      </c>
      <c r="M359" s="49">
        <v>98.794021139999998</v>
      </c>
      <c r="N359" s="49" t="s">
        <v>2216</v>
      </c>
      <c r="O359" s="49" t="s">
        <v>2216</v>
      </c>
      <c r="P359" s="49" t="s">
        <v>2216</v>
      </c>
      <c r="Q359" s="49" t="s">
        <v>2216</v>
      </c>
      <c r="R359" s="49">
        <v>13.881180609999999</v>
      </c>
      <c r="S359" s="49">
        <v>17.079063399999999</v>
      </c>
      <c r="T359" s="49">
        <v>2.893655914</v>
      </c>
      <c r="U359" s="49">
        <v>45.297040379999999</v>
      </c>
      <c r="V359" s="49">
        <v>4.4795128980000003</v>
      </c>
      <c r="W359" s="49">
        <v>20.202079919999999</v>
      </c>
      <c r="X359" s="49">
        <v>0.41850483500000002</v>
      </c>
      <c r="Y359" s="49">
        <v>27.259485300000001</v>
      </c>
      <c r="Z359" s="49">
        <v>391.77460680000002</v>
      </c>
      <c r="AA359" s="49">
        <v>27.927314389999999</v>
      </c>
      <c r="AB359" s="49">
        <v>5.5519999999999996</v>
      </c>
      <c r="AC359" s="49">
        <v>16.78368</v>
      </c>
      <c r="AD359" s="49">
        <v>3.6929856270000001</v>
      </c>
      <c r="AE359" s="49">
        <v>100</v>
      </c>
      <c r="AF359" s="49">
        <v>605.39259379999999</v>
      </c>
      <c r="AG359" s="49">
        <v>100</v>
      </c>
      <c r="AH359" s="49">
        <v>252.20570240000001</v>
      </c>
      <c r="AI359" s="49">
        <v>4.3932116519999997</v>
      </c>
      <c r="AJ359" s="49">
        <v>11.01204029</v>
      </c>
      <c r="AK359" s="49">
        <v>0.31115982599999997</v>
      </c>
      <c r="AL359" s="48">
        <v>100</v>
      </c>
    </row>
    <row r="360" spans="2:38" x14ac:dyDescent="0.2">
      <c r="B360" s="51">
        <v>397</v>
      </c>
      <c r="C360" s="49" t="s">
        <v>2653</v>
      </c>
      <c r="D360" s="52" t="s">
        <v>2615</v>
      </c>
      <c r="E360" s="52" t="s">
        <v>2614</v>
      </c>
      <c r="F360" s="49">
        <v>1</v>
      </c>
      <c r="G360" s="53">
        <v>1.65</v>
      </c>
      <c r="H360" s="49" t="s">
        <v>2206</v>
      </c>
      <c r="I360" s="49">
        <v>13.63349229</v>
      </c>
      <c r="J360" s="49">
        <v>68.744540490000006</v>
      </c>
      <c r="K360" s="49">
        <v>17.621967219999998</v>
      </c>
      <c r="L360" s="49">
        <v>0.29200124599999999</v>
      </c>
      <c r="M360" s="49">
        <v>97.886176750000004</v>
      </c>
      <c r="N360" s="49" t="s">
        <v>2216</v>
      </c>
      <c r="O360" s="49" t="s">
        <v>2216</v>
      </c>
      <c r="P360" s="49" t="s">
        <v>2216</v>
      </c>
      <c r="Q360" s="49" t="s">
        <v>2216</v>
      </c>
      <c r="R360" s="49">
        <v>8.4756179320000005</v>
      </c>
      <c r="S360" s="49">
        <v>10.540257410000001</v>
      </c>
      <c r="T360" s="49">
        <v>2.655835095</v>
      </c>
      <c r="U360" s="49">
        <v>35.108032430000002</v>
      </c>
      <c r="V360" s="49">
        <v>4.0096370920000002</v>
      </c>
      <c r="W360" s="49">
        <v>16.635365579999998</v>
      </c>
      <c r="X360" s="49">
        <v>0.219892371</v>
      </c>
      <c r="Y360" s="49">
        <v>10.257309859999999</v>
      </c>
      <c r="Z360" s="49">
        <v>452.90321710000001</v>
      </c>
      <c r="AA360" s="49">
        <v>39.952483360000002</v>
      </c>
      <c r="AB360" s="49">
        <v>5.66</v>
      </c>
      <c r="AC360" s="49">
        <v>28.619399999999999</v>
      </c>
      <c r="AD360" s="49">
        <v>3.1997628769999999</v>
      </c>
      <c r="AE360" s="49">
        <v>91.593360570000002</v>
      </c>
      <c r="AF360" s="49">
        <v>523.6360459</v>
      </c>
      <c r="AG360" s="49">
        <v>100</v>
      </c>
      <c r="AH360" s="49">
        <v>310.30975719999998</v>
      </c>
      <c r="AI360" s="49">
        <v>2.7613311509999998</v>
      </c>
      <c r="AJ360" s="49">
        <v>8.4326921699999993</v>
      </c>
      <c r="AK360" s="49">
        <v>0.25836234899999999</v>
      </c>
      <c r="AL360" s="48">
        <v>100</v>
      </c>
    </row>
    <row r="361" spans="2:38" x14ac:dyDescent="0.2">
      <c r="B361" s="51">
        <v>398</v>
      </c>
      <c r="C361" s="49" t="s">
        <v>2652</v>
      </c>
      <c r="D361" s="52" t="s">
        <v>2615</v>
      </c>
      <c r="E361" s="52" t="s">
        <v>2614</v>
      </c>
      <c r="F361" s="49">
        <v>1</v>
      </c>
      <c r="G361" s="53">
        <v>3.33</v>
      </c>
      <c r="H361" s="49" t="s">
        <v>2206</v>
      </c>
      <c r="I361" s="49">
        <v>15.14809419</v>
      </c>
      <c r="J361" s="49">
        <v>67.622831959999999</v>
      </c>
      <c r="K361" s="49">
        <v>17.229073849999999</v>
      </c>
      <c r="L361" s="49">
        <v>0.28167734100000003</v>
      </c>
      <c r="M361" s="49">
        <v>96.939386830000004</v>
      </c>
      <c r="N361" s="49" t="s">
        <v>2216</v>
      </c>
      <c r="O361" s="49" t="s">
        <v>2216</v>
      </c>
      <c r="P361" s="49" t="s">
        <v>2216</v>
      </c>
      <c r="Q361" s="49" t="s">
        <v>2216</v>
      </c>
      <c r="R361" s="49">
        <v>10.278495299999999</v>
      </c>
      <c r="S361" s="49">
        <v>12.482607140000001</v>
      </c>
      <c r="T361" s="49">
        <v>2.8252486189999999</v>
      </c>
      <c r="U361" s="49">
        <v>42.30220903</v>
      </c>
      <c r="V361" s="49">
        <v>4.1503304710000002</v>
      </c>
      <c r="W361" s="49">
        <v>17.658009440000001</v>
      </c>
      <c r="X361" s="49">
        <v>0.30501199899999998</v>
      </c>
      <c r="Y361" s="49">
        <v>16.273154399999999</v>
      </c>
      <c r="Z361" s="49">
        <v>454.6497488</v>
      </c>
      <c r="AA361" s="49">
        <v>40.317537379999997</v>
      </c>
      <c r="AB361" s="49">
        <v>5.6349999999999998</v>
      </c>
      <c r="AC361" s="49">
        <v>25.879650000000002</v>
      </c>
      <c r="AD361" s="49">
        <v>3.5773176219999998</v>
      </c>
      <c r="AE361" s="49">
        <v>100</v>
      </c>
      <c r="AF361" s="49">
        <v>569.53148759999999</v>
      </c>
      <c r="AG361" s="49">
        <v>100</v>
      </c>
      <c r="AH361" s="49">
        <v>301.88547169999998</v>
      </c>
      <c r="AI361" s="49">
        <v>2.9839453709999999</v>
      </c>
      <c r="AJ361" s="49">
        <v>10.75923933</v>
      </c>
      <c r="AK361" s="49">
        <v>0.26583846799999999</v>
      </c>
      <c r="AL361" s="48">
        <v>100</v>
      </c>
    </row>
    <row r="362" spans="2:38" x14ac:dyDescent="0.2">
      <c r="B362" s="51">
        <v>399</v>
      </c>
      <c r="C362" s="49" t="s">
        <v>2651</v>
      </c>
      <c r="D362" s="52" t="s">
        <v>2615</v>
      </c>
      <c r="E362" s="52" t="s">
        <v>2614</v>
      </c>
      <c r="F362" s="49">
        <v>1</v>
      </c>
      <c r="G362" s="53">
        <v>1.2</v>
      </c>
      <c r="H362" s="49" t="s">
        <v>2206</v>
      </c>
      <c r="I362" s="49">
        <v>18.478319890000002</v>
      </c>
      <c r="J362" s="49">
        <v>64.818481500000004</v>
      </c>
      <c r="K362" s="49">
        <v>16.703198610000001</v>
      </c>
      <c r="L362" s="49">
        <v>0.27598642699999998</v>
      </c>
      <c r="M362" s="49">
        <v>96.28211872</v>
      </c>
      <c r="N362" s="49" t="s">
        <v>2216</v>
      </c>
      <c r="O362" s="49" t="s">
        <v>2216</v>
      </c>
      <c r="P362" s="49" t="s">
        <v>2216</v>
      </c>
      <c r="Q362" s="49" t="s">
        <v>2216</v>
      </c>
      <c r="R362" s="49">
        <v>7.1864786330000001</v>
      </c>
      <c r="S362" s="49">
        <v>9.2922110409999998</v>
      </c>
      <c r="T362" s="49">
        <v>2.2775681130000001</v>
      </c>
      <c r="U362" s="49">
        <v>21.107347040000001</v>
      </c>
      <c r="V362" s="49">
        <v>3.0573099840000002</v>
      </c>
      <c r="W362" s="49">
        <v>10.73456264</v>
      </c>
      <c r="X362" s="49">
        <v>0.134772744</v>
      </c>
      <c r="Y362" s="49">
        <v>6.0479901959999998</v>
      </c>
      <c r="Z362" s="49">
        <v>302.70148899999998</v>
      </c>
      <c r="AA362" s="49">
        <v>14.310371030000001</v>
      </c>
      <c r="AB362" s="49">
        <v>5.9370000000000003</v>
      </c>
      <c r="AC362" s="49">
        <v>58.975830000000002</v>
      </c>
      <c r="AD362" s="49">
        <v>3.5604790419999999</v>
      </c>
      <c r="AE362" s="49">
        <v>100</v>
      </c>
      <c r="AF362" s="49">
        <v>491.7982829</v>
      </c>
      <c r="AG362" s="49">
        <v>100</v>
      </c>
      <c r="AH362" s="49">
        <v>276.91458540000002</v>
      </c>
      <c r="AI362" s="49">
        <v>2.7102492410000001</v>
      </c>
      <c r="AJ362" s="49">
        <v>5.7977409839999998</v>
      </c>
      <c r="AK362" s="49">
        <v>0.23222449000000001</v>
      </c>
      <c r="AL362" s="48">
        <v>56</v>
      </c>
    </row>
    <row r="363" spans="2:38" x14ac:dyDescent="0.2">
      <c r="B363" s="51">
        <v>400</v>
      </c>
      <c r="C363" s="49" t="s">
        <v>2650</v>
      </c>
      <c r="D363" s="52" t="s">
        <v>2615</v>
      </c>
      <c r="E363" s="52" t="s">
        <v>2614</v>
      </c>
      <c r="F363" s="49">
        <v>1</v>
      </c>
      <c r="G363" s="53">
        <v>1.36</v>
      </c>
      <c r="H363" s="49" t="s">
        <v>2206</v>
      </c>
      <c r="I363" s="49">
        <v>20.618635439999998</v>
      </c>
      <c r="J363" s="49">
        <v>64.018700240000001</v>
      </c>
      <c r="K363" s="49">
        <v>15.36266432</v>
      </c>
      <c r="L363" s="49">
        <v>0.28359448500000001</v>
      </c>
      <c r="M363" s="49">
        <v>97.137868859999998</v>
      </c>
      <c r="N363" s="49" t="s">
        <v>2216</v>
      </c>
      <c r="O363" s="49" t="s">
        <v>2216</v>
      </c>
      <c r="P363" s="49" t="s">
        <v>2216</v>
      </c>
      <c r="Q363" s="49" t="s">
        <v>2216</v>
      </c>
      <c r="R363" s="49">
        <v>6.23931434</v>
      </c>
      <c r="S363" s="49">
        <v>8.447373722</v>
      </c>
      <c r="T363" s="49">
        <v>2.2970758120000001</v>
      </c>
      <c r="U363" s="49">
        <v>21.739334410000001</v>
      </c>
      <c r="V363" s="49">
        <v>2.9794534509999999</v>
      </c>
      <c r="W363" s="49">
        <v>10.32922001</v>
      </c>
      <c r="X363" s="49">
        <v>9.9306231999999994E-2</v>
      </c>
      <c r="Y363" s="49">
        <v>4.7560748420000003</v>
      </c>
      <c r="Z363" s="49">
        <v>278.25004480000001</v>
      </c>
      <c r="AA363" s="49">
        <v>11.53323438</v>
      </c>
      <c r="AB363" s="49">
        <v>5.8730000000000002</v>
      </c>
      <c r="AC363" s="49">
        <v>51.962069999999997</v>
      </c>
      <c r="AD363" s="49">
        <v>3.8488392239999998</v>
      </c>
      <c r="AE363" s="49">
        <v>100</v>
      </c>
      <c r="AF363" s="49">
        <v>467.69468690000002</v>
      </c>
      <c r="AG363" s="49">
        <v>100</v>
      </c>
      <c r="AH363" s="49">
        <v>299.98646530000002</v>
      </c>
      <c r="AI363" s="49">
        <v>3.477668896</v>
      </c>
      <c r="AJ363" s="49">
        <v>6.659259198</v>
      </c>
      <c r="AK363" s="49">
        <v>0.24530271100000001</v>
      </c>
      <c r="AL363" s="48">
        <v>56</v>
      </c>
    </row>
    <row r="364" spans="2:38" x14ac:dyDescent="0.2">
      <c r="B364" s="51">
        <v>401</v>
      </c>
      <c r="C364" s="49" t="s">
        <v>2649</v>
      </c>
      <c r="D364" s="52" t="s">
        <v>2615</v>
      </c>
      <c r="E364" s="52" t="s">
        <v>2614</v>
      </c>
      <c r="F364" s="49">
        <v>1</v>
      </c>
      <c r="G364" s="53">
        <v>1.21</v>
      </c>
      <c r="H364" s="49" t="s">
        <v>2206</v>
      </c>
      <c r="I364" s="49">
        <v>13.775951299999999</v>
      </c>
      <c r="J364" s="49">
        <v>68.951881909999997</v>
      </c>
      <c r="K364" s="49">
        <v>17.27216679</v>
      </c>
      <c r="L364" s="49">
        <v>0.27126937899999998</v>
      </c>
      <c r="M364" s="49">
        <v>95.653660689999995</v>
      </c>
      <c r="N364" s="49" t="s">
        <v>2216</v>
      </c>
      <c r="O364" s="49" t="s">
        <v>2216</v>
      </c>
      <c r="P364" s="49" t="s">
        <v>2216</v>
      </c>
      <c r="Q364" s="49" t="s">
        <v>2216</v>
      </c>
      <c r="R364" s="49">
        <v>5.625909268</v>
      </c>
      <c r="S364" s="49">
        <v>7.9318321310000002</v>
      </c>
      <c r="T364" s="49">
        <v>2.347590742</v>
      </c>
      <c r="U364" s="49">
        <v>23.425694329999999</v>
      </c>
      <c r="V364" s="49">
        <v>3.0833183540000002</v>
      </c>
      <c r="W364" s="49">
        <v>10.872491520000001</v>
      </c>
      <c r="X364" s="49">
        <v>0.103562213</v>
      </c>
      <c r="Y364" s="49">
        <v>4.8983285580000002</v>
      </c>
      <c r="Z364" s="49">
        <v>341.12518690000002</v>
      </c>
      <c r="AA364" s="49">
        <v>19.523018660000002</v>
      </c>
      <c r="AB364" s="49">
        <v>5.73</v>
      </c>
      <c r="AC364" s="49">
        <v>36.290700000000001</v>
      </c>
      <c r="AD364" s="49">
        <v>3.8528282530000002</v>
      </c>
      <c r="AE364" s="49">
        <v>100</v>
      </c>
      <c r="AF364" s="49">
        <v>461.016614</v>
      </c>
      <c r="AG364" s="49">
        <v>100</v>
      </c>
      <c r="AH364" s="49">
        <v>314.30953419999997</v>
      </c>
      <c r="AI364" s="49">
        <v>3.607119467</v>
      </c>
      <c r="AJ364" s="49">
        <v>6.5895749840000004</v>
      </c>
      <c r="AK364" s="49">
        <v>0.24029262500000001</v>
      </c>
      <c r="AL364" s="48">
        <v>56</v>
      </c>
    </row>
    <row r="365" spans="2:38" x14ac:dyDescent="0.2">
      <c r="B365" s="51">
        <v>402</v>
      </c>
      <c r="C365" s="49" t="s">
        <v>2648</v>
      </c>
      <c r="D365" s="52" t="s">
        <v>2615</v>
      </c>
      <c r="E365" s="52" t="s">
        <v>2614</v>
      </c>
      <c r="F365" s="49">
        <v>1</v>
      </c>
      <c r="G365" s="53">
        <v>2.4900000000000002</v>
      </c>
      <c r="H365" s="49" t="s">
        <v>2206</v>
      </c>
      <c r="I365" s="49">
        <v>12.642399259999999</v>
      </c>
      <c r="J365" s="49">
        <v>70.652951310000006</v>
      </c>
      <c r="K365" s="49">
        <v>16.704649419999999</v>
      </c>
      <c r="L365" s="49">
        <v>0.28609558499999999</v>
      </c>
      <c r="M365" s="49">
        <v>97.380602789999998</v>
      </c>
      <c r="N365" s="49" t="s">
        <v>2216</v>
      </c>
      <c r="O365" s="49" t="s">
        <v>2216</v>
      </c>
      <c r="P365" s="49" t="s">
        <v>2216</v>
      </c>
      <c r="Q365" s="49" t="s">
        <v>2216</v>
      </c>
      <c r="R365" s="49">
        <v>7.2691918129999999</v>
      </c>
      <c r="S365" s="49">
        <v>9.3688531909999995</v>
      </c>
      <c r="T365" s="49">
        <v>2.5013266440000002</v>
      </c>
      <c r="U365" s="49">
        <v>28.976153310000001</v>
      </c>
      <c r="V365" s="49">
        <v>3.5950356540000001</v>
      </c>
      <c r="W365" s="49">
        <v>13.848909069999999</v>
      </c>
      <c r="X365" s="49">
        <v>0.12484212</v>
      </c>
      <c r="Y365" s="49">
        <v>5.6612836519999998</v>
      </c>
      <c r="Z365" s="49">
        <v>458.1428123</v>
      </c>
      <c r="AA365" s="49">
        <v>41.050152109999999</v>
      </c>
      <c r="AB365" s="49">
        <v>5.75</v>
      </c>
      <c r="AC365" s="49">
        <v>38.482500000000002</v>
      </c>
      <c r="AD365" s="49">
        <v>4.3542912810000001</v>
      </c>
      <c r="AE365" s="49">
        <v>100</v>
      </c>
      <c r="AF365" s="49">
        <v>505.87454960000002</v>
      </c>
      <c r="AG365" s="49">
        <v>100</v>
      </c>
      <c r="AH365" s="49">
        <v>303.48088039999999</v>
      </c>
      <c r="AI365" s="49">
        <v>3.4402547779999999</v>
      </c>
      <c r="AJ365" s="49">
        <v>8.3002013619999992</v>
      </c>
      <c r="AK365" s="49">
        <v>0.30730383300000003</v>
      </c>
      <c r="AL365" s="48">
        <v>100</v>
      </c>
    </row>
    <row r="366" spans="2:38" x14ac:dyDescent="0.2">
      <c r="B366" s="51">
        <v>403</v>
      </c>
      <c r="C366" s="49" t="s">
        <v>2647</v>
      </c>
      <c r="D366" s="52" t="s">
        <v>2615</v>
      </c>
      <c r="E366" s="52" t="s">
        <v>2614</v>
      </c>
      <c r="F366" s="49">
        <v>1</v>
      </c>
      <c r="G366" s="53">
        <v>2.89</v>
      </c>
      <c r="H366" s="49" t="s">
        <v>2206</v>
      </c>
      <c r="I366" s="49">
        <v>16.558889929999999</v>
      </c>
      <c r="J366" s="49">
        <v>66.886345770000005</v>
      </c>
      <c r="K366" s="49">
        <v>16.554764299999999</v>
      </c>
      <c r="L366" s="49">
        <v>0.274306092</v>
      </c>
      <c r="M366" s="49">
        <v>96.067346119999996</v>
      </c>
      <c r="N366" s="49" t="s">
        <v>2216</v>
      </c>
      <c r="O366" s="49" t="s">
        <v>2216</v>
      </c>
      <c r="P366" s="49" t="s">
        <v>2216</v>
      </c>
      <c r="Q366" s="49" t="s">
        <v>2216</v>
      </c>
      <c r="R366" s="49">
        <v>4.4278203190000003</v>
      </c>
      <c r="S366" s="49">
        <v>6.9940783460000002</v>
      </c>
      <c r="T366" s="49">
        <v>2.333580875</v>
      </c>
      <c r="U366" s="49">
        <v>22.950873479999998</v>
      </c>
      <c r="V366" s="49">
        <v>2.7380499010000001</v>
      </c>
      <c r="W366" s="49">
        <v>9.1432436779999993</v>
      </c>
      <c r="X366" s="49">
        <v>0.17094858499999999</v>
      </c>
      <c r="Y366" s="49">
        <v>7.6333918379999997</v>
      </c>
      <c r="Z366" s="49">
        <v>246.81247379999999</v>
      </c>
      <c r="AA366" s="49">
        <v>8.5565108460000001</v>
      </c>
      <c r="AB366" s="49">
        <v>6.3220000000000001</v>
      </c>
      <c r="AC366" s="49">
        <v>100</v>
      </c>
      <c r="AD366" s="49">
        <v>2.8362512899999999</v>
      </c>
      <c r="AE366" s="49">
        <v>81.415036119999996</v>
      </c>
      <c r="AF366" s="49">
        <v>448.23853539999999</v>
      </c>
      <c r="AG366" s="49">
        <v>100</v>
      </c>
      <c r="AH366" s="49">
        <v>386.73915399999998</v>
      </c>
      <c r="AI366" s="49">
        <v>1.5849103600000001</v>
      </c>
      <c r="AJ366" s="49">
        <v>4.3045361700000004</v>
      </c>
      <c r="AK366" s="49">
        <v>0.214747878</v>
      </c>
      <c r="AL366" s="48">
        <v>56</v>
      </c>
    </row>
    <row r="367" spans="2:38" x14ac:dyDescent="0.2">
      <c r="B367" s="51">
        <v>404</v>
      </c>
      <c r="C367" s="49" t="s">
        <v>2646</v>
      </c>
      <c r="D367" s="52" t="s">
        <v>2615</v>
      </c>
      <c r="E367" s="52" t="s">
        <v>2614</v>
      </c>
      <c r="F367" s="49">
        <v>1</v>
      </c>
      <c r="G367" s="53">
        <v>1.85</v>
      </c>
      <c r="H367" s="49" t="s">
        <v>2206</v>
      </c>
      <c r="I367" s="49">
        <v>15.59252757</v>
      </c>
      <c r="J367" s="49">
        <v>66.990118440000003</v>
      </c>
      <c r="K367" s="49">
        <v>17.417353989999999</v>
      </c>
      <c r="L367" s="49">
        <v>0.26577531500000001</v>
      </c>
      <c r="M367" s="49">
        <v>94.816463200000001</v>
      </c>
      <c r="N367" s="49" t="s">
        <v>2216</v>
      </c>
      <c r="O367" s="49" t="s">
        <v>2216</v>
      </c>
      <c r="P367" s="49" t="s">
        <v>2216</v>
      </c>
      <c r="Q367" s="49" t="s">
        <v>2216</v>
      </c>
      <c r="R367" s="49">
        <v>6.0081950270000002</v>
      </c>
      <c r="S367" s="49">
        <v>8.2502523980000007</v>
      </c>
      <c r="T367" s="49">
        <v>2.426015976</v>
      </c>
      <c r="U367" s="49">
        <v>26.181495210000001</v>
      </c>
      <c r="V367" s="49">
        <v>3.0573099840000002</v>
      </c>
      <c r="W367" s="49">
        <v>10.73456264</v>
      </c>
      <c r="X367" s="49">
        <v>0.15676198099999999</v>
      </c>
      <c r="Y367" s="49">
        <v>6.9776177849999996</v>
      </c>
      <c r="Z367" s="49">
        <v>283.48964000000001</v>
      </c>
      <c r="AA367" s="49">
        <v>12.093484699999999</v>
      </c>
      <c r="AB367" s="49">
        <v>6.274</v>
      </c>
      <c r="AC367" s="49">
        <v>95.907660000000007</v>
      </c>
      <c r="AD367" s="49">
        <v>3.2344043980000001</v>
      </c>
      <c r="AE367" s="49">
        <v>92.563323150000002</v>
      </c>
      <c r="AF367" s="49">
        <v>450.11734919999998</v>
      </c>
      <c r="AG367" s="49">
        <v>100</v>
      </c>
      <c r="AH367" s="49">
        <v>379.97762180000001</v>
      </c>
      <c r="AI367" s="49">
        <v>1.724261813</v>
      </c>
      <c r="AJ367" s="49">
        <v>4.4592378039999998</v>
      </c>
      <c r="AK367" s="49">
        <v>0.191091225</v>
      </c>
      <c r="AL367" s="48">
        <v>56</v>
      </c>
    </row>
    <row r="368" spans="2:38" x14ac:dyDescent="0.2">
      <c r="B368" s="51">
        <v>405</v>
      </c>
      <c r="C368" s="49" t="s">
        <v>2645</v>
      </c>
      <c r="D368" s="52" t="s">
        <v>2615</v>
      </c>
      <c r="E368" s="52" t="s">
        <v>2614</v>
      </c>
      <c r="F368" s="49">
        <v>1</v>
      </c>
      <c r="G368" s="53">
        <v>1.51</v>
      </c>
      <c r="H368" s="49" t="s">
        <v>2206</v>
      </c>
      <c r="I368" s="49">
        <v>15.513303130000001</v>
      </c>
      <c r="J368" s="49">
        <v>67.127657470000003</v>
      </c>
      <c r="K368" s="49">
        <v>17.3590394</v>
      </c>
      <c r="L368" s="49">
        <v>0.27256398199999998</v>
      </c>
      <c r="M368" s="49">
        <v>95.834127609999996</v>
      </c>
      <c r="N368" s="49" t="s">
        <v>2216</v>
      </c>
      <c r="O368" s="49" t="s">
        <v>2216</v>
      </c>
      <c r="P368" s="49" t="s">
        <v>2216</v>
      </c>
      <c r="Q368" s="49" t="s">
        <v>2216</v>
      </c>
      <c r="R368" s="49">
        <v>4.7460911540000001</v>
      </c>
      <c r="S368" s="49">
        <v>7.2344434260000003</v>
      </c>
      <c r="T368" s="49">
        <v>2.3462355420000001</v>
      </c>
      <c r="U368" s="49">
        <v>23.379527759999998</v>
      </c>
      <c r="V368" s="49">
        <v>2.904195906</v>
      </c>
      <c r="W368" s="49">
        <v>9.9480829669999995</v>
      </c>
      <c r="X368" s="49">
        <v>0.16385528299999999</v>
      </c>
      <c r="Y368" s="49">
        <v>7.2998701500000003</v>
      </c>
      <c r="Z368" s="49">
        <v>266.02432279999999</v>
      </c>
      <c r="AA368" s="49">
        <v>10.298345810000001</v>
      </c>
      <c r="AB368" s="49">
        <v>6.2549999999999999</v>
      </c>
      <c r="AC368" s="49">
        <v>93.825450000000004</v>
      </c>
      <c r="AD368" s="49">
        <v>3.2039037430000001</v>
      </c>
      <c r="AE368" s="49">
        <v>91.709304810000006</v>
      </c>
      <c r="AF368" s="49">
        <v>436.0561975</v>
      </c>
      <c r="AG368" s="49">
        <v>100</v>
      </c>
      <c r="AH368" s="49">
        <v>378.33484019999997</v>
      </c>
      <c r="AI368" s="49">
        <v>1.7621822119999999</v>
      </c>
      <c r="AJ368" s="49">
        <v>4.392753345</v>
      </c>
      <c r="AK368" s="49">
        <v>0.20178195600000001</v>
      </c>
      <c r="AL368" s="48">
        <v>56</v>
      </c>
    </row>
    <row r="369" spans="2:38" x14ac:dyDescent="0.2">
      <c r="B369" s="51">
        <v>406</v>
      </c>
      <c r="C369" s="49" t="s">
        <v>2644</v>
      </c>
      <c r="D369" s="52" t="s">
        <v>2615</v>
      </c>
      <c r="E369" s="52" t="s">
        <v>2614</v>
      </c>
      <c r="F369" s="49">
        <v>1</v>
      </c>
      <c r="G369" s="53">
        <v>3.61</v>
      </c>
      <c r="H369" s="49" t="s">
        <v>2206</v>
      </c>
      <c r="I369" s="49">
        <v>19.914563529999999</v>
      </c>
      <c r="J369" s="49">
        <v>64.28940618</v>
      </c>
      <c r="K369" s="49">
        <v>15.796030289999999</v>
      </c>
      <c r="L369" s="49">
        <v>0.29275167200000002</v>
      </c>
      <c r="M369" s="49">
        <v>97.944076550000005</v>
      </c>
      <c r="N369" s="49" t="s">
        <v>2216</v>
      </c>
      <c r="O369" s="49" t="s">
        <v>2216</v>
      </c>
      <c r="P369" s="49" t="s">
        <v>2216</v>
      </c>
      <c r="Q369" s="49" t="s">
        <v>2216</v>
      </c>
      <c r="R369" s="49">
        <v>7.2413731419999996</v>
      </c>
      <c r="S369" s="49">
        <v>9.343024454</v>
      </c>
      <c r="T369" s="49">
        <v>2.2588888890000001</v>
      </c>
      <c r="U369" s="49">
        <v>20.512413980000002</v>
      </c>
      <c r="V369" s="49">
        <v>2.8034363359999999</v>
      </c>
      <c r="W369" s="49">
        <v>9.4540281789999998</v>
      </c>
      <c r="X369" s="49">
        <v>0.224148352</v>
      </c>
      <c r="Y369" s="49">
        <v>10.513218439999999</v>
      </c>
      <c r="Z369" s="49">
        <v>283.48964000000001</v>
      </c>
      <c r="AA369" s="49">
        <v>12.093484699999999</v>
      </c>
      <c r="AB369" s="49">
        <v>6.3109999999999999</v>
      </c>
      <c r="AC369" s="49">
        <v>100</v>
      </c>
      <c r="AD369" s="49">
        <v>2.3838852340000001</v>
      </c>
      <c r="AE369" s="49">
        <v>68.748786550000005</v>
      </c>
      <c r="AF369" s="49">
        <v>445.59688799999998</v>
      </c>
      <c r="AG369" s="49">
        <v>100</v>
      </c>
      <c r="AH369" s="49">
        <v>364.66288329999998</v>
      </c>
      <c r="AI369" s="49">
        <v>1.3842350560000001</v>
      </c>
      <c r="AJ369" s="49">
        <v>4.5350499119999998</v>
      </c>
      <c r="AK369" s="49">
        <v>0.218265338</v>
      </c>
      <c r="AL369" s="48">
        <v>56</v>
      </c>
    </row>
    <row r="370" spans="2:38" x14ac:dyDescent="0.2">
      <c r="B370" s="51">
        <v>407</v>
      </c>
      <c r="C370" s="49" t="s">
        <v>2643</v>
      </c>
      <c r="D370" s="52" t="s">
        <v>2615</v>
      </c>
      <c r="E370" s="52" t="s">
        <v>2614</v>
      </c>
      <c r="F370" s="49">
        <v>1</v>
      </c>
      <c r="G370" s="53">
        <v>2.1</v>
      </c>
      <c r="H370" s="49" t="s">
        <v>2206</v>
      </c>
      <c r="I370" s="49">
        <v>16.301836949999998</v>
      </c>
      <c r="J370" s="49">
        <v>66.728852599999996</v>
      </c>
      <c r="K370" s="49">
        <v>16.969310449999998</v>
      </c>
      <c r="L370" s="49">
        <v>0.29312935299999998</v>
      </c>
      <c r="M370" s="49">
        <v>97.972704859999993</v>
      </c>
      <c r="N370" s="49" t="s">
        <v>2216</v>
      </c>
      <c r="O370" s="49" t="s">
        <v>2216</v>
      </c>
      <c r="P370" s="49" t="s">
        <v>2216</v>
      </c>
      <c r="Q370" s="49" t="s">
        <v>2216</v>
      </c>
      <c r="R370" s="49">
        <v>5.1799297519999996</v>
      </c>
      <c r="S370" s="49">
        <v>7.5722179619999999</v>
      </c>
      <c r="T370" s="49">
        <v>2.246586889</v>
      </c>
      <c r="U370" s="49">
        <v>20.126096369999999</v>
      </c>
      <c r="V370" s="49">
        <v>3.0266091130000001</v>
      </c>
      <c r="W370" s="49">
        <v>10.57337701</v>
      </c>
      <c r="X370" s="49">
        <v>0.15676198099999999</v>
      </c>
      <c r="Y370" s="49">
        <v>6.9776177849999996</v>
      </c>
      <c r="Z370" s="49">
        <v>276.50351310000002</v>
      </c>
      <c r="AA370" s="49">
        <v>11.35064925</v>
      </c>
      <c r="AB370" s="49">
        <v>6.0570000000000004</v>
      </c>
      <c r="AC370" s="49">
        <v>72.126630000000006</v>
      </c>
      <c r="AD370" s="49">
        <v>3.107582464</v>
      </c>
      <c r="AE370" s="49">
        <v>89.01230898</v>
      </c>
      <c r="AF370" s="49">
        <v>431.46400679999999</v>
      </c>
      <c r="AG370" s="49">
        <v>100</v>
      </c>
      <c r="AH370" s="49">
        <v>367.41188249999999</v>
      </c>
      <c r="AI370" s="49">
        <v>1.98129618</v>
      </c>
      <c r="AJ370" s="49">
        <v>4.9893925130000003</v>
      </c>
      <c r="AK370" s="49">
        <v>0.18714808899999999</v>
      </c>
      <c r="AL370" s="48">
        <v>56</v>
      </c>
    </row>
    <row r="371" spans="2:38" x14ac:dyDescent="0.2">
      <c r="B371" s="51">
        <v>408</v>
      </c>
      <c r="C371" s="49" t="s">
        <v>2642</v>
      </c>
      <c r="D371" s="52" t="s">
        <v>2615</v>
      </c>
      <c r="E371" s="52" t="s">
        <v>2614</v>
      </c>
      <c r="F371" s="49">
        <v>1</v>
      </c>
      <c r="G371" s="53">
        <v>1.71</v>
      </c>
      <c r="H371" s="49" t="s">
        <v>2206</v>
      </c>
      <c r="I371" s="49">
        <v>18.762117620000001</v>
      </c>
      <c r="J371" s="49">
        <v>64.873629780000002</v>
      </c>
      <c r="K371" s="49">
        <v>16.3642526</v>
      </c>
      <c r="L371" s="49">
        <v>0.27761129200000001</v>
      </c>
      <c r="M371" s="49">
        <v>96.480590669999998</v>
      </c>
      <c r="N371" s="49" t="s">
        <v>2216</v>
      </c>
      <c r="O371" s="49" t="s">
        <v>2216</v>
      </c>
      <c r="P371" s="49" t="s">
        <v>2216</v>
      </c>
      <c r="Q371" s="49" t="s">
        <v>2216</v>
      </c>
      <c r="R371" s="49">
        <v>6.0879896919999998</v>
      </c>
      <c r="S371" s="49">
        <v>8.3179139699999993</v>
      </c>
      <c r="T371" s="49">
        <v>2.2490949339999999</v>
      </c>
      <c r="U371" s="49">
        <v>20.20450009</v>
      </c>
      <c r="V371" s="49">
        <v>2.8971525310000001</v>
      </c>
      <c r="W371" s="49">
        <v>9.9129453139999999</v>
      </c>
      <c r="X371" s="49">
        <v>0.13902872499999999</v>
      </c>
      <c r="Y371" s="49">
        <v>6.2199209529999999</v>
      </c>
      <c r="Z371" s="49">
        <v>278.25004480000001</v>
      </c>
      <c r="AA371" s="49">
        <v>11.53323438</v>
      </c>
      <c r="AB371" s="49">
        <v>6.0709999999999997</v>
      </c>
      <c r="AC371" s="49">
        <v>73.660889999999995</v>
      </c>
      <c r="AD371" s="49">
        <v>2.7192183069999998</v>
      </c>
      <c r="AE371" s="49">
        <v>78.138112599999999</v>
      </c>
      <c r="AF371" s="49">
        <v>404.38272769999998</v>
      </c>
      <c r="AG371" s="49">
        <v>100</v>
      </c>
      <c r="AH371" s="49">
        <v>366.22283520000002</v>
      </c>
      <c r="AI371" s="49">
        <v>1.8285890170000001</v>
      </c>
      <c r="AJ371" s="49">
        <v>4.8216632270000002</v>
      </c>
      <c r="AK371" s="49">
        <v>0.154638835</v>
      </c>
      <c r="AL371" s="48">
        <v>56</v>
      </c>
    </row>
    <row r="372" spans="2:38" x14ac:dyDescent="0.2">
      <c r="B372" s="51">
        <v>409</v>
      </c>
      <c r="C372" s="49" t="s">
        <v>2641</v>
      </c>
      <c r="D372" s="52" t="s">
        <v>2615</v>
      </c>
      <c r="E372" s="52" t="s">
        <v>2614</v>
      </c>
      <c r="F372" s="49">
        <v>1</v>
      </c>
      <c r="G372" s="53">
        <v>1.97</v>
      </c>
      <c r="H372" s="49" t="s">
        <v>2206</v>
      </c>
      <c r="I372" s="49">
        <v>17.972185079999999</v>
      </c>
      <c r="J372" s="49">
        <v>65.320592360000006</v>
      </c>
      <c r="K372" s="49">
        <v>16.707222560000002</v>
      </c>
      <c r="L372" s="49">
        <v>0.27831325299999998</v>
      </c>
      <c r="M372" s="49">
        <v>96.563601969999993</v>
      </c>
      <c r="N372" s="49" t="s">
        <v>2216</v>
      </c>
      <c r="O372" s="49" t="s">
        <v>2216</v>
      </c>
      <c r="P372" s="49" t="s">
        <v>2216</v>
      </c>
      <c r="Q372" s="49" t="s">
        <v>2216</v>
      </c>
      <c r="R372" s="49">
        <v>7.0364508829999997</v>
      </c>
      <c r="S372" s="49">
        <v>9.1543796739999994</v>
      </c>
      <c r="T372" s="49">
        <v>2.3521121780000001</v>
      </c>
      <c r="U372" s="49">
        <v>23.580087070000001</v>
      </c>
      <c r="V372" s="49">
        <v>3.194764374</v>
      </c>
      <c r="W372" s="49">
        <v>11.47794493</v>
      </c>
      <c r="X372" s="49">
        <v>0.18513519000000001</v>
      </c>
      <c r="Y372" s="49">
        <v>8.3350417760000006</v>
      </c>
      <c r="Z372" s="49">
        <v>288.72923520000001</v>
      </c>
      <c r="AA372" s="49">
        <v>12.67261506</v>
      </c>
      <c r="AB372" s="49">
        <v>6.0019999999999998</v>
      </c>
      <c r="AC372" s="49">
        <v>66.099180000000004</v>
      </c>
      <c r="AD372" s="49">
        <v>2.868876883</v>
      </c>
      <c r="AE372" s="49">
        <v>82.328552720000005</v>
      </c>
      <c r="AF372" s="49">
        <v>419.83315970000001</v>
      </c>
      <c r="AG372" s="49">
        <v>100</v>
      </c>
      <c r="AH372" s="49">
        <v>354.31051280000003</v>
      </c>
      <c r="AI372" s="49">
        <v>2.0115358680000002</v>
      </c>
      <c r="AJ372" s="49">
        <v>5.6069154479999996</v>
      </c>
      <c r="AK372" s="49">
        <v>0.15879745300000001</v>
      </c>
      <c r="AL372" s="48">
        <v>56</v>
      </c>
    </row>
    <row r="373" spans="2:38" x14ac:dyDescent="0.2">
      <c r="B373" s="51">
        <v>410</v>
      </c>
      <c r="C373" s="49" t="s">
        <v>2640</v>
      </c>
      <c r="D373" s="52" t="s">
        <v>2615</v>
      </c>
      <c r="E373" s="52" t="s">
        <v>2614</v>
      </c>
      <c r="F373" s="49">
        <v>1</v>
      </c>
      <c r="G373" s="53">
        <v>2.5</v>
      </c>
      <c r="H373" s="49" t="s">
        <v>2206</v>
      </c>
      <c r="I373" s="49">
        <v>16.66287741</v>
      </c>
      <c r="J373" s="49">
        <v>66.290841299999997</v>
      </c>
      <c r="K373" s="49">
        <v>17.04628129</v>
      </c>
      <c r="L373" s="49">
        <v>0.29466265600000002</v>
      </c>
      <c r="M373" s="49">
        <v>98.085483370000006</v>
      </c>
      <c r="N373" s="49" t="s">
        <v>2216</v>
      </c>
      <c r="O373" s="49" t="s">
        <v>2216</v>
      </c>
      <c r="P373" s="49" t="s">
        <v>2216</v>
      </c>
      <c r="Q373" s="49" t="s">
        <v>2216</v>
      </c>
      <c r="R373" s="49">
        <v>7.8722961319999998</v>
      </c>
      <c r="S373" s="49">
        <v>9.9418432069999998</v>
      </c>
      <c r="T373" s="49">
        <v>2.3017693060000002</v>
      </c>
      <c r="U373" s="49">
        <v>21.893003350000001</v>
      </c>
      <c r="V373" s="49">
        <v>2.934740964</v>
      </c>
      <c r="W373" s="49">
        <v>10.1015183</v>
      </c>
      <c r="X373" s="49">
        <v>0.18513519000000001</v>
      </c>
      <c r="Y373" s="49">
        <v>8.3350417760000006</v>
      </c>
      <c r="Z373" s="49">
        <v>281.74310830000002</v>
      </c>
      <c r="AA373" s="49">
        <v>11.90464525</v>
      </c>
      <c r="AB373" s="49">
        <v>6.0990000000000002</v>
      </c>
      <c r="AC373" s="49">
        <v>76.729410000000001</v>
      </c>
      <c r="AD373" s="49">
        <v>2.8143024419999998</v>
      </c>
      <c r="AE373" s="49">
        <v>80.800468370000004</v>
      </c>
      <c r="AF373" s="49">
        <v>428.69153219999998</v>
      </c>
      <c r="AG373" s="49">
        <v>100</v>
      </c>
      <c r="AH373" s="49">
        <v>355.3782807</v>
      </c>
      <c r="AI373" s="49">
        <v>2.040829644</v>
      </c>
      <c r="AJ373" s="49">
        <v>5.070268456</v>
      </c>
      <c r="AK373" s="49">
        <v>0.16799228899999999</v>
      </c>
      <c r="AL373" s="48">
        <v>56</v>
      </c>
    </row>
    <row r="374" spans="2:38" x14ac:dyDescent="0.2">
      <c r="B374" s="51">
        <v>411</v>
      </c>
      <c r="C374" s="49" t="s">
        <v>2639</v>
      </c>
      <c r="D374" s="52" t="s">
        <v>2615</v>
      </c>
      <c r="E374" s="52" t="s">
        <v>2614</v>
      </c>
      <c r="F374" s="49">
        <v>1</v>
      </c>
      <c r="G374" s="53">
        <v>1.5</v>
      </c>
      <c r="H374" s="49" t="s">
        <v>2206</v>
      </c>
      <c r="I374" s="49">
        <v>14.021891569999999</v>
      </c>
      <c r="J374" s="49">
        <v>70.037180039999996</v>
      </c>
      <c r="K374" s="49">
        <v>15.940928400000001</v>
      </c>
      <c r="L374" s="49">
        <v>0.30752621499999999</v>
      </c>
      <c r="M374" s="49">
        <v>98.83851027</v>
      </c>
      <c r="N374" s="49" t="s">
        <v>2216</v>
      </c>
      <c r="O374" s="49" t="s">
        <v>2216</v>
      </c>
      <c r="P374" s="49" t="s">
        <v>2216</v>
      </c>
      <c r="Q374" s="49" t="s">
        <v>2216</v>
      </c>
      <c r="R374" s="49">
        <v>7.4531313490000004</v>
      </c>
      <c r="S374" s="49">
        <v>9.5409629959999993</v>
      </c>
      <c r="T374" s="49">
        <v>2.5055460389999999</v>
      </c>
      <c r="U374" s="49">
        <v>29.136778880000001</v>
      </c>
      <c r="V374" s="49">
        <v>2.915939431</v>
      </c>
      <c r="W374" s="49">
        <v>10.00687078</v>
      </c>
      <c r="X374" s="49">
        <v>0.12838877100000001</v>
      </c>
      <c r="Y374" s="49">
        <v>5.7970935629999998</v>
      </c>
      <c r="Z374" s="49">
        <v>342.87171860000001</v>
      </c>
      <c r="AA374" s="49">
        <v>19.784549120000001</v>
      </c>
      <c r="AB374" s="49">
        <v>5.8339999999999996</v>
      </c>
      <c r="AC374" s="49">
        <v>47.68806</v>
      </c>
      <c r="AD374" s="49">
        <v>3.3813121349999999</v>
      </c>
      <c r="AE374" s="49">
        <v>96.676739780000005</v>
      </c>
      <c r="AF374" s="49">
        <v>422.20076619999998</v>
      </c>
      <c r="AG374" s="49">
        <v>100</v>
      </c>
      <c r="AH374" s="49">
        <v>358.12325609999999</v>
      </c>
      <c r="AI374" s="49">
        <v>2.2285231969999999</v>
      </c>
      <c r="AJ374" s="49">
        <v>3.6490266189999998</v>
      </c>
      <c r="AK374" s="49">
        <v>0.22514550899999999</v>
      </c>
      <c r="AL374" s="48">
        <v>56</v>
      </c>
    </row>
    <row r="375" spans="2:38" x14ac:dyDescent="0.2">
      <c r="B375" s="51">
        <v>412</v>
      </c>
      <c r="C375" s="49" t="s">
        <v>2638</v>
      </c>
      <c r="D375" s="52" t="s">
        <v>2615</v>
      </c>
      <c r="E375" s="52" t="s">
        <v>2614</v>
      </c>
      <c r="F375" s="49">
        <v>1</v>
      </c>
      <c r="G375" s="53">
        <v>2.96</v>
      </c>
      <c r="H375" s="49" t="s">
        <v>2206</v>
      </c>
      <c r="I375" s="49">
        <v>16.76251422</v>
      </c>
      <c r="J375" s="49">
        <v>66.038525849999999</v>
      </c>
      <c r="K375" s="49">
        <v>17.198959930000001</v>
      </c>
      <c r="L375" s="49">
        <v>0.30565337999999997</v>
      </c>
      <c r="M375" s="49">
        <v>98.748117149999999</v>
      </c>
      <c r="N375" s="49" t="s">
        <v>2216</v>
      </c>
      <c r="O375" s="49" t="s">
        <v>2216</v>
      </c>
      <c r="P375" s="49" t="s">
        <v>2216</v>
      </c>
      <c r="Q375" s="49" t="s">
        <v>2216</v>
      </c>
      <c r="R375" s="49">
        <v>9.1735401999999997</v>
      </c>
      <c r="S375" s="49">
        <v>11.26450092</v>
      </c>
      <c r="T375" s="49">
        <v>2.6647368419999999</v>
      </c>
      <c r="U375" s="49">
        <v>35.475486449999998</v>
      </c>
      <c r="V375" s="49">
        <v>3.0077357519999999</v>
      </c>
      <c r="W375" s="49">
        <v>10.475160649999999</v>
      </c>
      <c r="X375" s="49">
        <v>0.142575376</v>
      </c>
      <c r="Y375" s="49">
        <v>6.366088908</v>
      </c>
      <c r="Z375" s="49">
        <v>335.88559170000002</v>
      </c>
      <c r="AA375" s="49">
        <v>18.751121049999998</v>
      </c>
      <c r="AB375" s="49">
        <v>5.9240000000000004</v>
      </c>
      <c r="AC375" s="49">
        <v>57.551160000000003</v>
      </c>
      <c r="AD375" s="49">
        <v>3.3575475560000001</v>
      </c>
      <c r="AE375" s="49">
        <v>96.011331580000004</v>
      </c>
      <c r="AF375" s="49">
        <v>448.0275456</v>
      </c>
      <c r="AG375" s="49">
        <v>100</v>
      </c>
      <c r="AH375" s="49">
        <v>358.5686753</v>
      </c>
      <c r="AI375" s="49">
        <v>2.0311894100000001</v>
      </c>
      <c r="AJ375" s="49">
        <v>4.8593899719999998</v>
      </c>
      <c r="AK375" s="49">
        <v>0.19473061899999999</v>
      </c>
      <c r="AL375" s="48">
        <v>56</v>
      </c>
    </row>
    <row r="376" spans="2:38" x14ac:dyDescent="0.2">
      <c r="B376" s="51">
        <v>413</v>
      </c>
      <c r="C376" s="49" t="s">
        <v>2637</v>
      </c>
      <c r="D376" s="52" t="s">
        <v>2615</v>
      </c>
      <c r="E376" s="52" t="s">
        <v>2614</v>
      </c>
      <c r="F376" s="49">
        <v>1</v>
      </c>
      <c r="G376" s="53">
        <v>0.86</v>
      </c>
      <c r="H376" s="49" t="s">
        <v>2206</v>
      </c>
      <c r="I376" s="49">
        <v>13.93078749</v>
      </c>
      <c r="J376" s="49">
        <v>69.076495489999999</v>
      </c>
      <c r="K376" s="49">
        <v>16.992717020000001</v>
      </c>
      <c r="L376" s="49">
        <v>0.28049930200000001</v>
      </c>
      <c r="M376" s="49">
        <v>96.811864459999995</v>
      </c>
      <c r="N376" s="49" t="s">
        <v>2216</v>
      </c>
      <c r="O376" s="49" t="s">
        <v>2216</v>
      </c>
      <c r="P376" s="49" t="s">
        <v>2216</v>
      </c>
      <c r="Q376" s="49" t="s">
        <v>2216</v>
      </c>
      <c r="R376" s="49">
        <v>5.8127566379999998</v>
      </c>
      <c r="S376" s="49">
        <v>8.0862824050000004</v>
      </c>
      <c r="T376" s="49">
        <v>2.349681275</v>
      </c>
      <c r="U376" s="49">
        <v>23.497009779999999</v>
      </c>
      <c r="V376" s="49">
        <v>2.6008436690000001</v>
      </c>
      <c r="W376" s="49">
        <v>8.5158253310000003</v>
      </c>
      <c r="X376" s="49">
        <v>0.107108865</v>
      </c>
      <c r="Y376" s="49">
        <v>5.0194523530000001</v>
      </c>
      <c r="Z376" s="49">
        <v>182.19080009999999</v>
      </c>
      <c r="AA376" s="49">
        <v>4.2908562510000001</v>
      </c>
      <c r="AB376" s="49">
        <v>6.0960000000000001</v>
      </c>
      <c r="AC376" s="49">
        <v>76.400639999999996</v>
      </c>
      <c r="AD376" s="49">
        <v>2.7169088540000002</v>
      </c>
      <c r="AE376" s="49">
        <v>78.073447909999999</v>
      </c>
      <c r="AF376" s="49">
        <v>403.02085959999999</v>
      </c>
      <c r="AG376" s="49">
        <v>100</v>
      </c>
      <c r="AH376" s="49">
        <v>381.81693380000002</v>
      </c>
      <c r="AI376" s="49">
        <v>1.7316700089999999</v>
      </c>
      <c r="AJ376" s="49">
        <v>2.8506042730000001</v>
      </c>
      <c r="AK376" s="49">
        <v>0.213116366</v>
      </c>
      <c r="AL376" s="48">
        <v>56</v>
      </c>
    </row>
    <row r="377" spans="2:38" x14ac:dyDescent="0.2">
      <c r="B377" s="51">
        <v>414</v>
      </c>
      <c r="C377" s="49" t="s">
        <v>2636</v>
      </c>
      <c r="D377" s="52" t="s">
        <v>2615</v>
      </c>
      <c r="E377" s="52" t="s">
        <v>2614</v>
      </c>
      <c r="F377" s="49">
        <v>1</v>
      </c>
      <c r="G377" s="53">
        <v>1.23</v>
      </c>
      <c r="H377" s="49" t="s">
        <v>2206</v>
      </c>
      <c r="I377" s="49">
        <v>14.487623810000001</v>
      </c>
      <c r="J377" s="49">
        <v>69.050465720000005</v>
      </c>
      <c r="K377" s="49">
        <v>16.461910469999999</v>
      </c>
      <c r="L377" s="49">
        <v>0.29990950199999999</v>
      </c>
      <c r="M377" s="49">
        <v>98.431918800000005</v>
      </c>
      <c r="N377" s="49" t="s">
        <v>2216</v>
      </c>
      <c r="O377" s="49" t="s">
        <v>2216</v>
      </c>
      <c r="P377" s="49" t="s">
        <v>2216</v>
      </c>
      <c r="Q377" s="49" t="s">
        <v>2216</v>
      </c>
      <c r="R377" s="49">
        <v>4.8187056630000002</v>
      </c>
      <c r="S377" s="49">
        <v>7.2901601640000004</v>
      </c>
      <c r="T377" s="49">
        <v>2.4128571430000001</v>
      </c>
      <c r="U377" s="49">
        <v>25.70777245</v>
      </c>
      <c r="V377" s="49">
        <v>2.8455637299999998</v>
      </c>
      <c r="W377" s="49">
        <v>9.6583452810000008</v>
      </c>
      <c r="X377" s="49">
        <v>0.110655516</v>
      </c>
      <c r="Y377" s="49">
        <v>5.1429517630000001</v>
      </c>
      <c r="Z377" s="49">
        <v>234.5867518</v>
      </c>
      <c r="AA377" s="49">
        <v>7.5691119200000001</v>
      </c>
      <c r="AB377" s="49">
        <v>6.1520000000000001</v>
      </c>
      <c r="AC377" s="49">
        <v>82.537679999999995</v>
      </c>
      <c r="AD377" s="49">
        <v>2.7000377979999999</v>
      </c>
      <c r="AE377" s="49">
        <v>77.601058350000002</v>
      </c>
      <c r="AF377" s="49">
        <v>417.41165469999999</v>
      </c>
      <c r="AG377" s="49">
        <v>100</v>
      </c>
      <c r="AH377" s="49">
        <v>367.06689180000001</v>
      </c>
      <c r="AI377" s="49">
        <v>1.9681110799999999</v>
      </c>
      <c r="AJ377" s="49">
        <v>3.0791525389999999</v>
      </c>
      <c r="AK377" s="49">
        <v>0.213425535</v>
      </c>
      <c r="AL377" s="48">
        <v>56</v>
      </c>
    </row>
    <row r="378" spans="2:38" x14ac:dyDescent="0.2">
      <c r="B378" s="51">
        <v>415</v>
      </c>
      <c r="C378" s="49" t="s">
        <v>2635</v>
      </c>
      <c r="D378" s="52" t="s">
        <v>2615</v>
      </c>
      <c r="E378" s="52" t="s">
        <v>2614</v>
      </c>
      <c r="F378" s="49">
        <v>1</v>
      </c>
      <c r="G378" s="53">
        <v>1.76</v>
      </c>
      <c r="H378" s="49" t="s">
        <v>2206</v>
      </c>
      <c r="I378" s="49">
        <v>13.384159909999999</v>
      </c>
      <c r="J378" s="49">
        <v>70.104059199999995</v>
      </c>
      <c r="K378" s="49">
        <v>16.511780900000002</v>
      </c>
      <c r="L378" s="49">
        <v>0.25310635500000001</v>
      </c>
      <c r="M378" s="49">
        <v>92.398609129999997</v>
      </c>
      <c r="N378" s="49" t="s">
        <v>2216</v>
      </c>
      <c r="O378" s="49" t="s">
        <v>2216</v>
      </c>
      <c r="P378" s="49" t="s">
        <v>2216</v>
      </c>
      <c r="Q378" s="49" t="s">
        <v>2216</v>
      </c>
      <c r="R378" s="49">
        <v>5.847137204</v>
      </c>
      <c r="S378" s="49">
        <v>8.1149474759999993</v>
      </c>
      <c r="T378" s="49">
        <v>2.3800466079999998</v>
      </c>
      <c r="U378" s="49">
        <v>24.546289219999998</v>
      </c>
      <c r="V378" s="49">
        <v>3.199518307</v>
      </c>
      <c r="W378" s="49">
        <v>11.50429473</v>
      </c>
      <c r="X378" s="49">
        <v>0.131935423</v>
      </c>
      <c r="Y378" s="49">
        <v>5.9354510579999999</v>
      </c>
      <c r="Z378" s="49">
        <v>311.43414760000002</v>
      </c>
      <c r="AA378" s="49">
        <v>15.40362436</v>
      </c>
      <c r="AB378" s="49">
        <v>5.6890000000000001</v>
      </c>
      <c r="AC378" s="49">
        <v>31.797509999999999</v>
      </c>
      <c r="AD378" s="49">
        <v>4.8851263149999999</v>
      </c>
      <c r="AE378" s="49">
        <v>100</v>
      </c>
      <c r="AF378" s="49">
        <v>450.32636550000001</v>
      </c>
      <c r="AG378" s="49">
        <v>100</v>
      </c>
      <c r="AH378" s="49">
        <v>339.01410240000001</v>
      </c>
      <c r="AI378" s="49">
        <v>5.2746509159999997</v>
      </c>
      <c r="AJ378" s="49">
        <v>7.5435646790000002</v>
      </c>
      <c r="AK378" s="49">
        <v>0.159027856</v>
      </c>
      <c r="AL378" s="48">
        <v>56</v>
      </c>
    </row>
    <row r="379" spans="2:38" x14ac:dyDescent="0.2">
      <c r="B379" s="51">
        <v>416</v>
      </c>
      <c r="C379" s="49" t="s">
        <v>2634</v>
      </c>
      <c r="D379" s="52" t="s">
        <v>2615</v>
      </c>
      <c r="E379" s="52" t="s">
        <v>2614</v>
      </c>
      <c r="F379" s="49">
        <v>1</v>
      </c>
      <c r="G379" s="53">
        <v>0.62</v>
      </c>
      <c r="H379" s="49" t="s">
        <v>2206</v>
      </c>
      <c r="I379" s="49">
        <v>13.83449467</v>
      </c>
      <c r="J379" s="49">
        <v>68.593018069999999</v>
      </c>
      <c r="K379" s="49">
        <v>17.572487259999999</v>
      </c>
      <c r="L379" s="49">
        <v>0.296058934</v>
      </c>
      <c r="M379" s="49">
        <v>98.18349886</v>
      </c>
      <c r="N379" s="49" t="s">
        <v>2216</v>
      </c>
      <c r="O379" s="49" t="s">
        <v>2216</v>
      </c>
      <c r="P379" s="49" t="s">
        <v>2216</v>
      </c>
      <c r="Q379" s="49" t="s">
        <v>2216</v>
      </c>
      <c r="R379" s="49">
        <v>3.5565924240000002</v>
      </c>
      <c r="S379" s="49">
        <v>6.3675236699999997</v>
      </c>
      <c r="T379" s="49">
        <v>2.3513449020000001</v>
      </c>
      <c r="U379" s="49">
        <v>23.553847579999999</v>
      </c>
      <c r="V379" s="49">
        <v>2.5545074630000002</v>
      </c>
      <c r="W379" s="49">
        <v>8.3113958950000004</v>
      </c>
      <c r="X379" s="49">
        <v>0.110655516</v>
      </c>
      <c r="Y379" s="49">
        <v>5.1429517630000001</v>
      </c>
      <c r="Z379" s="49">
        <v>266.02432279999999</v>
      </c>
      <c r="AA379" s="49">
        <v>10.298345810000001</v>
      </c>
      <c r="AB379" s="49">
        <v>6.23</v>
      </c>
      <c r="AC379" s="49">
        <v>91.085700000000003</v>
      </c>
      <c r="AD379" s="49">
        <v>5.2064047880000004</v>
      </c>
      <c r="AE379" s="49">
        <v>100</v>
      </c>
      <c r="AF379" s="49">
        <v>438.86044909999998</v>
      </c>
      <c r="AG379" s="49">
        <v>100</v>
      </c>
      <c r="AH379" s="49">
        <v>342.54804760000002</v>
      </c>
      <c r="AI379" s="49">
        <v>2.0526933380000001</v>
      </c>
      <c r="AJ379" s="49">
        <v>3.7570033330000001</v>
      </c>
      <c r="AK379" s="49">
        <v>9.7102059000000004E-2</v>
      </c>
      <c r="AL379" s="48">
        <v>56</v>
      </c>
    </row>
    <row r="380" spans="2:38" x14ac:dyDescent="0.2">
      <c r="B380" s="51">
        <v>417</v>
      </c>
      <c r="C380" s="49" t="s">
        <v>2633</v>
      </c>
      <c r="D380" s="52" t="s">
        <v>2615</v>
      </c>
      <c r="E380" s="52" t="s">
        <v>2614</v>
      </c>
      <c r="F380" s="49">
        <v>1</v>
      </c>
      <c r="G380" s="53">
        <v>2.42</v>
      </c>
      <c r="H380" s="49" t="s">
        <v>2206</v>
      </c>
      <c r="I380" s="49">
        <v>15.52253964</v>
      </c>
      <c r="J380" s="49">
        <v>68.443570149999999</v>
      </c>
      <c r="K380" s="49">
        <v>16.033890209999999</v>
      </c>
      <c r="L380" s="49">
        <v>0.30881974899999998</v>
      </c>
      <c r="M380" s="49">
        <v>98.89758449</v>
      </c>
      <c r="N380" s="49" t="s">
        <v>2216</v>
      </c>
      <c r="O380" s="49" t="s">
        <v>2216</v>
      </c>
      <c r="P380" s="49" t="s">
        <v>2216</v>
      </c>
      <c r="Q380" s="49" t="s">
        <v>2216</v>
      </c>
      <c r="R380" s="49">
        <v>5.0171094160000003</v>
      </c>
      <c r="S380" s="49">
        <v>7.4440691809999997</v>
      </c>
      <c r="T380" s="49">
        <v>2.5547411439999999</v>
      </c>
      <c r="U380" s="49">
        <v>31.039463319999999</v>
      </c>
      <c r="V380" s="49">
        <v>3.2185435199999999</v>
      </c>
      <c r="W380" s="49">
        <v>11.610176940000001</v>
      </c>
      <c r="X380" s="49">
        <v>0.131935423</v>
      </c>
      <c r="Y380" s="49">
        <v>5.9354510579999999</v>
      </c>
      <c r="Z380" s="49">
        <v>348.1113138</v>
      </c>
      <c r="AA380" s="49">
        <v>20.58174593</v>
      </c>
      <c r="AB380" s="49">
        <v>5.9420000000000002</v>
      </c>
      <c r="AC380" s="49">
        <v>59.523780000000002</v>
      </c>
      <c r="AD380" s="49">
        <v>5.2569971539999996</v>
      </c>
      <c r="AE380" s="49">
        <v>100</v>
      </c>
      <c r="AF380" s="49">
        <v>498.26225870000002</v>
      </c>
      <c r="AG380" s="49">
        <v>100</v>
      </c>
      <c r="AH380" s="49">
        <v>347.36553120000002</v>
      </c>
      <c r="AI380" s="49">
        <v>3.2906868120000001</v>
      </c>
      <c r="AJ380" s="49">
        <v>5.249618603</v>
      </c>
      <c r="AK380" s="49">
        <v>0.116884054</v>
      </c>
      <c r="AL380" s="48">
        <v>56</v>
      </c>
    </row>
    <row r="381" spans="2:38" x14ac:dyDescent="0.2">
      <c r="B381" s="51">
        <v>418</v>
      </c>
      <c r="C381" s="49" t="s">
        <v>2632</v>
      </c>
      <c r="D381" s="52" t="s">
        <v>2615</v>
      </c>
      <c r="E381" s="52" t="s">
        <v>2614</v>
      </c>
      <c r="F381" s="49">
        <v>1</v>
      </c>
      <c r="G381" s="53">
        <v>3.14</v>
      </c>
      <c r="H381" s="49" t="s">
        <v>2206</v>
      </c>
      <c r="I381" s="49">
        <v>13.78238636</v>
      </c>
      <c r="J381" s="49">
        <v>70.210795450000006</v>
      </c>
      <c r="K381" s="49">
        <v>16.00681818</v>
      </c>
      <c r="L381" s="49">
        <v>0.30359375799999999</v>
      </c>
      <c r="M381" s="49">
        <v>98.641736449999996</v>
      </c>
      <c r="N381" s="49" t="s">
        <v>2216</v>
      </c>
      <c r="O381" s="49" t="s">
        <v>2216</v>
      </c>
      <c r="P381" s="49" t="s">
        <v>2216</v>
      </c>
      <c r="Q381" s="49" t="s">
        <v>2216</v>
      </c>
      <c r="R381" s="49">
        <v>8.4519814120000003</v>
      </c>
      <c r="S381" s="49">
        <v>10.51633329</v>
      </c>
      <c r="T381" s="49">
        <v>2.463766938</v>
      </c>
      <c r="U381" s="49">
        <v>27.564957339999999</v>
      </c>
      <c r="V381" s="49">
        <v>3.249491919</v>
      </c>
      <c r="W381" s="49">
        <v>11.78389043</v>
      </c>
      <c r="X381" s="49">
        <v>0.14612202699999999</v>
      </c>
      <c r="Y381" s="49">
        <v>6.5149155219999999</v>
      </c>
      <c r="Z381" s="49">
        <v>356.84397239999998</v>
      </c>
      <c r="AA381" s="49">
        <v>21.95196966</v>
      </c>
      <c r="AB381" s="49">
        <v>5.516</v>
      </c>
      <c r="AC381" s="49">
        <v>12.83844</v>
      </c>
      <c r="AD381" s="49">
        <v>7.8863924799999996</v>
      </c>
      <c r="AE381" s="49">
        <v>100</v>
      </c>
      <c r="AF381" s="49">
        <v>467.0644777</v>
      </c>
      <c r="AG381" s="49">
        <v>100</v>
      </c>
      <c r="AH381" s="49">
        <v>326.6420956</v>
      </c>
      <c r="AI381" s="49">
        <v>5.5303849500000002</v>
      </c>
      <c r="AJ381" s="49">
        <v>10.44803694</v>
      </c>
      <c r="AK381" s="49">
        <v>0.14131770199999999</v>
      </c>
      <c r="AL381" s="48">
        <v>56</v>
      </c>
    </row>
    <row r="382" spans="2:38" x14ac:dyDescent="0.2">
      <c r="B382" s="51">
        <v>419</v>
      </c>
      <c r="C382" s="49" t="s">
        <v>2631</v>
      </c>
      <c r="D382" s="52" t="s">
        <v>2615</v>
      </c>
      <c r="E382" s="52" t="s">
        <v>2614</v>
      </c>
      <c r="F382" s="49">
        <v>1</v>
      </c>
      <c r="G382" s="53">
        <v>1.1599999999999999</v>
      </c>
      <c r="H382" s="49" t="s">
        <v>2206</v>
      </c>
      <c r="I382" s="49">
        <v>13.31592015</v>
      </c>
      <c r="J382" s="49">
        <v>69.32962775</v>
      </c>
      <c r="K382" s="49">
        <v>17.354452089999999</v>
      </c>
      <c r="L382" s="49">
        <v>0.29085142400000003</v>
      </c>
      <c r="M382" s="49">
        <v>97.794788319999995</v>
      </c>
      <c r="N382" s="49" t="s">
        <v>2216</v>
      </c>
      <c r="O382" s="49" t="s">
        <v>2216</v>
      </c>
      <c r="P382" s="49" t="s">
        <v>2216</v>
      </c>
      <c r="Q382" s="49" t="s">
        <v>2216</v>
      </c>
      <c r="R382" s="49">
        <v>7.7926974939999996</v>
      </c>
      <c r="S382" s="49">
        <v>9.8647846640000001</v>
      </c>
      <c r="T382" s="49">
        <v>2.4031018519999998</v>
      </c>
      <c r="U382" s="49">
        <v>25.359477940000001</v>
      </c>
      <c r="V382" s="49">
        <v>2.9535571639999998</v>
      </c>
      <c r="W382" s="49">
        <v>10.196891300000001</v>
      </c>
      <c r="X382" s="49">
        <v>0.100015562</v>
      </c>
      <c r="Y382" s="49">
        <v>4.7795512809999998</v>
      </c>
      <c r="Z382" s="49">
        <v>262.53125929999999</v>
      </c>
      <c r="AA382" s="49">
        <v>9.963838183</v>
      </c>
      <c r="AB382" s="49">
        <v>5.3630000000000004</v>
      </c>
      <c r="AC382" s="49">
        <v>0</v>
      </c>
      <c r="AD382" s="49">
        <v>5.196991433</v>
      </c>
      <c r="AE382" s="49">
        <v>100</v>
      </c>
      <c r="AF382" s="49">
        <v>439.81995060000003</v>
      </c>
      <c r="AG382" s="49">
        <v>100</v>
      </c>
      <c r="AH382" s="49">
        <v>337.41809210000002</v>
      </c>
      <c r="AI382" s="49">
        <v>6.6839901260000003</v>
      </c>
      <c r="AJ382" s="49">
        <v>7.3685029770000003</v>
      </c>
      <c r="AK382" s="49">
        <v>0.12870625799999999</v>
      </c>
      <c r="AL382" s="48">
        <v>56</v>
      </c>
    </row>
    <row r="383" spans="2:38" x14ac:dyDescent="0.2">
      <c r="B383" s="51">
        <v>420</v>
      </c>
      <c r="C383" s="49" t="s">
        <v>2630</v>
      </c>
      <c r="D383" s="52" t="s">
        <v>2615</v>
      </c>
      <c r="E383" s="52" t="s">
        <v>2614</v>
      </c>
      <c r="F383" s="49">
        <v>1</v>
      </c>
      <c r="G383" s="53">
        <v>3.18</v>
      </c>
      <c r="H383" s="49" t="s">
        <v>2206</v>
      </c>
      <c r="I383" s="49">
        <v>15.88056151</v>
      </c>
      <c r="J383" s="49">
        <v>68.090626749999998</v>
      </c>
      <c r="K383" s="49">
        <v>16.028811739999998</v>
      </c>
      <c r="L383" s="49">
        <v>0.29249076299999999</v>
      </c>
      <c r="M383" s="49">
        <v>97.924100100000004</v>
      </c>
      <c r="N383" s="49" t="s">
        <v>2216</v>
      </c>
      <c r="O383" s="49" t="s">
        <v>2216</v>
      </c>
      <c r="P383" s="49" t="s">
        <v>2216</v>
      </c>
      <c r="Q383" s="49" t="s">
        <v>2216</v>
      </c>
      <c r="R383" s="49">
        <v>7.9112718930000003</v>
      </c>
      <c r="S383" s="49">
        <v>9.9797352769999996</v>
      </c>
      <c r="T383" s="49">
        <v>2.8564895419999998</v>
      </c>
      <c r="U383" s="49">
        <v>43.665478550000003</v>
      </c>
      <c r="V383" s="49">
        <v>4.2172772270000003</v>
      </c>
      <c r="W383" s="49">
        <v>18.15828707</v>
      </c>
      <c r="X383" s="49">
        <v>0.20286844600000001</v>
      </c>
      <c r="Y383" s="49">
        <v>9.2789414200000007</v>
      </c>
      <c r="Z383" s="49">
        <v>372.56275790000001</v>
      </c>
      <c r="AA383" s="49">
        <v>24.545884690000001</v>
      </c>
      <c r="AB383" s="49">
        <v>5.5110000000000001</v>
      </c>
      <c r="AC383" s="49">
        <v>12.29049</v>
      </c>
      <c r="AD383" s="49">
        <v>6.7661458469999998</v>
      </c>
      <c r="AE383" s="49">
        <v>100</v>
      </c>
      <c r="AF383" s="49">
        <v>535.74497120000001</v>
      </c>
      <c r="AG383" s="49">
        <v>100</v>
      </c>
      <c r="AH383" s="49">
        <v>292.30673660000002</v>
      </c>
      <c r="AI383" s="49">
        <v>7.7675620820000004</v>
      </c>
      <c r="AJ383" s="49">
        <v>12.86242612</v>
      </c>
      <c r="AK383" s="49">
        <v>0.14118494000000001</v>
      </c>
      <c r="AL383" s="48">
        <v>56</v>
      </c>
    </row>
    <row r="384" spans="2:38" x14ac:dyDescent="0.2">
      <c r="B384" s="51">
        <v>421</v>
      </c>
      <c r="C384" s="49" t="s">
        <v>2629</v>
      </c>
      <c r="D384" s="52" t="s">
        <v>2615</v>
      </c>
      <c r="E384" s="52" t="s">
        <v>2614</v>
      </c>
      <c r="F384" s="49">
        <v>1</v>
      </c>
      <c r="G384" s="53">
        <v>1.91</v>
      </c>
      <c r="H384" s="49" t="s">
        <v>2206</v>
      </c>
      <c r="I384" s="49">
        <v>15.076068190000001</v>
      </c>
      <c r="J384" s="49">
        <v>68.971191200000007</v>
      </c>
      <c r="K384" s="49">
        <v>15.952740609999999</v>
      </c>
      <c r="L384" s="49">
        <v>0.27939267699999998</v>
      </c>
      <c r="M384" s="49">
        <v>96.688105609999994</v>
      </c>
      <c r="N384" s="49" t="s">
        <v>2216</v>
      </c>
      <c r="O384" s="49" t="s">
        <v>2216</v>
      </c>
      <c r="P384" s="49" t="s">
        <v>2216</v>
      </c>
      <c r="Q384" s="49" t="s">
        <v>2216</v>
      </c>
      <c r="R384" s="49">
        <v>4.3199602290000003</v>
      </c>
      <c r="S384" s="49">
        <v>6.9140293899999996</v>
      </c>
      <c r="T384" s="49">
        <v>2.5115143600000001</v>
      </c>
      <c r="U384" s="49">
        <v>29.36469013</v>
      </c>
      <c r="V384" s="49">
        <v>3.1805082549999999</v>
      </c>
      <c r="W384" s="49">
        <v>11.39918456</v>
      </c>
      <c r="X384" s="49">
        <v>0.13548207400000001</v>
      </c>
      <c r="Y384" s="49">
        <v>6.076384225</v>
      </c>
      <c r="Z384" s="49">
        <v>334.13905999999997</v>
      </c>
      <c r="AA384" s="49">
        <v>18.498071289999999</v>
      </c>
      <c r="AB384" s="49">
        <v>5.7069999999999999</v>
      </c>
      <c r="AC384" s="49">
        <v>33.770130000000002</v>
      </c>
      <c r="AD384" s="49">
        <v>4.6180462039999997</v>
      </c>
      <c r="AE384" s="49">
        <v>100</v>
      </c>
      <c r="AF384" s="49">
        <v>482.42225079999997</v>
      </c>
      <c r="AG384" s="49">
        <v>100</v>
      </c>
      <c r="AH384" s="49">
        <v>332.61580500000002</v>
      </c>
      <c r="AI384" s="49">
        <v>4.0522756119999999</v>
      </c>
      <c r="AJ384" s="49">
        <v>6.5746490800000004</v>
      </c>
      <c r="AK384" s="49">
        <v>0.19040227900000001</v>
      </c>
      <c r="AL384" s="48">
        <v>56</v>
      </c>
    </row>
    <row r="385" spans="2:38" x14ac:dyDescent="0.2">
      <c r="B385" s="51">
        <v>422</v>
      </c>
      <c r="C385" s="49" t="s">
        <v>2628</v>
      </c>
      <c r="D385" s="52" t="s">
        <v>2615</v>
      </c>
      <c r="E385" s="52" t="s">
        <v>2614</v>
      </c>
      <c r="F385" s="49">
        <v>1</v>
      </c>
      <c r="G385" s="53">
        <v>2.21</v>
      </c>
      <c r="H385" s="49" t="s">
        <v>2206</v>
      </c>
      <c r="I385" s="49">
        <v>14.07926355</v>
      </c>
      <c r="J385" s="49">
        <v>71.334935299999998</v>
      </c>
      <c r="K385" s="49">
        <v>14.58580115</v>
      </c>
      <c r="L385" s="49">
        <v>0.28398837599999999</v>
      </c>
      <c r="M385" s="49">
        <v>97.177293649999996</v>
      </c>
      <c r="N385" s="49" t="s">
        <v>2216</v>
      </c>
      <c r="O385" s="49" t="s">
        <v>2216</v>
      </c>
      <c r="P385" s="49" t="s">
        <v>2216</v>
      </c>
      <c r="Q385" s="49" t="s">
        <v>2216</v>
      </c>
      <c r="R385" s="49">
        <v>8.2292112589999995</v>
      </c>
      <c r="S385" s="49">
        <v>10.29278102</v>
      </c>
      <c r="T385" s="49">
        <v>2.2739452920000001</v>
      </c>
      <c r="U385" s="49">
        <v>20.99117618</v>
      </c>
      <c r="V385" s="49">
        <v>2.8854181350000001</v>
      </c>
      <c r="W385" s="49">
        <v>9.8546070389999993</v>
      </c>
      <c r="X385" s="49">
        <v>0.147540688</v>
      </c>
      <c r="Y385" s="49">
        <v>6.5751966900000003</v>
      </c>
      <c r="Z385" s="49">
        <v>313.18067930000001</v>
      </c>
      <c r="AA385" s="49">
        <v>15.628737409999999</v>
      </c>
      <c r="AB385" s="49">
        <v>6.1079999999999997</v>
      </c>
      <c r="AC385" s="49">
        <v>77.715720000000005</v>
      </c>
      <c r="AD385" s="49">
        <v>5.327238329</v>
      </c>
      <c r="AE385" s="49">
        <v>100</v>
      </c>
      <c r="AF385" s="49">
        <v>462.17888690000001</v>
      </c>
      <c r="AG385" s="49">
        <v>100</v>
      </c>
      <c r="AH385" s="49">
        <v>360.85447379999999</v>
      </c>
      <c r="AI385" s="49">
        <v>2.966170167</v>
      </c>
      <c r="AJ385" s="49">
        <v>5.2510748400000002</v>
      </c>
      <c r="AK385" s="49">
        <v>0.11886258800000001</v>
      </c>
      <c r="AL385" s="48">
        <v>56</v>
      </c>
    </row>
    <row r="386" spans="2:38" x14ac:dyDescent="0.2">
      <c r="B386" s="51">
        <v>423</v>
      </c>
      <c r="C386" s="49" t="s">
        <v>2627</v>
      </c>
      <c r="D386" s="52" t="s">
        <v>2615</v>
      </c>
      <c r="E386" s="52" t="s">
        <v>2614</v>
      </c>
      <c r="F386" s="49">
        <v>1</v>
      </c>
      <c r="G386" s="53">
        <v>0.95</v>
      </c>
      <c r="H386" s="49" t="s">
        <v>2206</v>
      </c>
      <c r="I386" s="49">
        <v>13.4625729</v>
      </c>
      <c r="J386" s="49">
        <v>69.990903200000005</v>
      </c>
      <c r="K386" s="49">
        <v>16.5465239</v>
      </c>
      <c r="L386" s="49">
        <v>0.28095238099999997</v>
      </c>
      <c r="M386" s="49">
        <v>96.861420120000005</v>
      </c>
      <c r="N386" s="49" t="s">
        <v>2216</v>
      </c>
      <c r="O386" s="49" t="s">
        <v>2216</v>
      </c>
      <c r="P386" s="49" t="s">
        <v>2216</v>
      </c>
      <c r="Q386" s="49" t="s">
        <v>2216</v>
      </c>
      <c r="R386" s="49">
        <v>3.4327566350000001</v>
      </c>
      <c r="S386" s="49">
        <v>6.2821263759999999</v>
      </c>
      <c r="T386" s="49">
        <v>2.2291786240000002</v>
      </c>
      <c r="U386" s="49">
        <v>19.58694289</v>
      </c>
      <c r="V386" s="49">
        <v>2.5221241910000001</v>
      </c>
      <c r="W386" s="49">
        <v>8.1707310060000005</v>
      </c>
      <c r="X386" s="49">
        <v>0.101434223</v>
      </c>
      <c r="Y386" s="49">
        <v>4.8267824749999999</v>
      </c>
      <c r="Z386" s="49">
        <v>269.51738619999998</v>
      </c>
      <c r="AA386" s="49">
        <v>10.640937360000001</v>
      </c>
      <c r="AB386" s="49">
        <v>5.952</v>
      </c>
      <c r="AC386" s="49">
        <v>60.619680000000002</v>
      </c>
      <c r="AD386" s="49">
        <v>4.9966600769999996</v>
      </c>
      <c r="AE386" s="49">
        <v>100</v>
      </c>
      <c r="AF386" s="49">
        <v>395.27290629999999</v>
      </c>
      <c r="AG386" s="49">
        <v>100</v>
      </c>
      <c r="AH386" s="49">
        <v>367.54502100000002</v>
      </c>
      <c r="AI386" s="49">
        <v>2.9761706590000001</v>
      </c>
      <c r="AJ386" s="49">
        <v>3.667726633</v>
      </c>
      <c r="AK386" s="49">
        <v>0.130360692</v>
      </c>
      <c r="AL386" s="48">
        <v>56</v>
      </c>
    </row>
    <row r="387" spans="2:38" x14ac:dyDescent="0.2">
      <c r="B387" s="51">
        <v>424</v>
      </c>
      <c r="C387" s="49" t="s">
        <v>2626</v>
      </c>
      <c r="D387" s="52" t="s">
        <v>2615</v>
      </c>
      <c r="E387" s="52" t="s">
        <v>2614</v>
      </c>
      <c r="F387" s="49">
        <v>1</v>
      </c>
      <c r="G387" s="53">
        <v>1.01</v>
      </c>
      <c r="H387" s="49" t="s">
        <v>2206</v>
      </c>
      <c r="I387" s="49">
        <v>13.22848057</v>
      </c>
      <c r="J387" s="49">
        <v>71.274764160000004</v>
      </c>
      <c r="K387" s="49">
        <v>15.49675527</v>
      </c>
      <c r="L387" s="49">
        <v>0.26882381100000002</v>
      </c>
      <c r="M387" s="49">
        <v>95.295557590000001</v>
      </c>
      <c r="N387" s="49" t="s">
        <v>2216</v>
      </c>
      <c r="O387" s="49" t="s">
        <v>2216</v>
      </c>
      <c r="P387" s="49" t="s">
        <v>2216</v>
      </c>
      <c r="Q387" s="49" t="s">
        <v>2216</v>
      </c>
      <c r="R387" s="49">
        <v>3.173010444</v>
      </c>
      <c r="S387" s="49">
        <v>6.1059062849999997</v>
      </c>
      <c r="T387" s="49">
        <v>2.2766809189999999</v>
      </c>
      <c r="U387" s="49">
        <v>21.078863139999999</v>
      </c>
      <c r="V387" s="49">
        <v>2.8643105640000002</v>
      </c>
      <c r="W387" s="49">
        <v>9.7503028480000005</v>
      </c>
      <c r="X387" s="49">
        <v>0.136900734</v>
      </c>
      <c r="Y387" s="49">
        <v>6.1334849350000002</v>
      </c>
      <c r="Z387" s="49">
        <v>222.36102969999999</v>
      </c>
      <c r="AA387" s="49">
        <v>6.6709963659999998</v>
      </c>
      <c r="AB387" s="49">
        <v>5.7910000000000004</v>
      </c>
      <c r="AC387" s="49">
        <v>42.97569</v>
      </c>
      <c r="AD387" s="49">
        <v>5.5544707759999996</v>
      </c>
      <c r="AE387" s="49">
        <v>100</v>
      </c>
      <c r="AF387" s="49">
        <v>420.24136779999998</v>
      </c>
      <c r="AG387" s="49">
        <v>100</v>
      </c>
      <c r="AH387" s="49">
        <v>351.50902880000001</v>
      </c>
      <c r="AI387" s="49">
        <v>3.2886095389999999</v>
      </c>
      <c r="AJ387" s="49">
        <v>4.3288324630000004</v>
      </c>
      <c r="AK387" s="49">
        <v>0.17536089599999999</v>
      </c>
      <c r="AL387" s="48">
        <v>56</v>
      </c>
    </row>
    <row r="388" spans="2:38" x14ac:dyDescent="0.2">
      <c r="B388" s="51">
        <v>425</v>
      </c>
      <c r="C388" s="49" t="s">
        <v>2625</v>
      </c>
      <c r="D388" s="52" t="s">
        <v>2615</v>
      </c>
      <c r="E388" s="52" t="s">
        <v>2614</v>
      </c>
      <c r="F388" s="49">
        <v>1</v>
      </c>
      <c r="G388" s="53">
        <v>1.9</v>
      </c>
      <c r="H388" s="49" t="s">
        <v>2206</v>
      </c>
      <c r="I388" s="49">
        <v>14.56602659</v>
      </c>
      <c r="J388" s="49">
        <v>69.858953400000004</v>
      </c>
      <c r="K388" s="49">
        <v>15.575020009999999</v>
      </c>
      <c r="L388" s="49">
        <v>0.27435681000000001</v>
      </c>
      <c r="M388" s="49">
        <v>96.07397331</v>
      </c>
      <c r="N388" s="49" t="s">
        <v>2216</v>
      </c>
      <c r="O388" s="49" t="s">
        <v>2216</v>
      </c>
      <c r="P388" s="49" t="s">
        <v>2216</v>
      </c>
      <c r="Q388" s="49" t="s">
        <v>2216</v>
      </c>
      <c r="R388" s="49">
        <v>5.4551710309999999</v>
      </c>
      <c r="S388" s="49">
        <v>7.7926600510000004</v>
      </c>
      <c r="T388" s="49">
        <v>2.2005555559999999</v>
      </c>
      <c r="U388" s="49">
        <v>18.719733489999999</v>
      </c>
      <c r="V388" s="49">
        <v>2.798136349</v>
      </c>
      <c r="W388" s="49">
        <v>9.4285506960000003</v>
      </c>
      <c r="X388" s="49">
        <v>0.11916747900000001</v>
      </c>
      <c r="Y388" s="49">
        <v>5.4492161179999998</v>
      </c>
      <c r="Z388" s="49">
        <v>238.07981520000001</v>
      </c>
      <c r="AA388" s="49">
        <v>7.8419263170000004</v>
      </c>
      <c r="AB388" s="49">
        <v>6.056</v>
      </c>
      <c r="AC388" s="49">
        <v>72.017039999999994</v>
      </c>
      <c r="AD388" s="49">
        <v>5.8579468690000001</v>
      </c>
      <c r="AE388" s="49">
        <v>100</v>
      </c>
      <c r="AF388" s="49">
        <v>420.21575869999998</v>
      </c>
      <c r="AG388" s="49">
        <v>100</v>
      </c>
      <c r="AH388" s="49">
        <v>385.56626290000003</v>
      </c>
      <c r="AI388" s="49">
        <v>3.360449542</v>
      </c>
      <c r="AJ388" s="49">
        <v>5.6469801500000001</v>
      </c>
      <c r="AK388" s="49">
        <v>0.137128368</v>
      </c>
      <c r="AL388" s="48">
        <v>56</v>
      </c>
    </row>
    <row r="389" spans="2:38" x14ac:dyDescent="0.2">
      <c r="B389" s="51">
        <v>426</v>
      </c>
      <c r="C389" s="49" t="s">
        <v>2624</v>
      </c>
      <c r="D389" s="52" t="s">
        <v>2615</v>
      </c>
      <c r="E389" s="52" t="s">
        <v>2614</v>
      </c>
      <c r="F389" s="49">
        <v>1</v>
      </c>
      <c r="G389" s="53">
        <v>2.11</v>
      </c>
      <c r="H389" s="49" t="s">
        <v>2206</v>
      </c>
      <c r="I389" s="49">
        <v>15.543887379999999</v>
      </c>
      <c r="J389" s="49">
        <v>69.477561750000007</v>
      </c>
      <c r="K389" s="49">
        <v>14.978550869999999</v>
      </c>
      <c r="L389" s="49">
        <v>0.316754808</v>
      </c>
      <c r="M389" s="49">
        <v>99.205892300000002</v>
      </c>
      <c r="N389" s="49" t="s">
        <v>2216</v>
      </c>
      <c r="O389" s="49" t="s">
        <v>2216</v>
      </c>
      <c r="P389" s="49" t="s">
        <v>2216</v>
      </c>
      <c r="Q389" s="49" t="s">
        <v>2216</v>
      </c>
      <c r="R389" s="49">
        <v>6.6248028540000004</v>
      </c>
      <c r="S389" s="49">
        <v>8.7839858750000008</v>
      </c>
      <c r="T389" s="49">
        <v>2.2663361019999999</v>
      </c>
      <c r="U389" s="49">
        <v>20.748403849999999</v>
      </c>
      <c r="V389" s="49">
        <v>3.289247746</v>
      </c>
      <c r="W389" s="49">
        <v>12.00972771</v>
      </c>
      <c r="X389" s="49">
        <v>0.19010050100000001</v>
      </c>
      <c r="Y389" s="49">
        <v>8.5917443759999994</v>
      </c>
      <c r="Z389" s="49">
        <v>278.25004480000001</v>
      </c>
      <c r="AA389" s="49">
        <v>11.53323438</v>
      </c>
      <c r="AB389" s="49">
        <v>5.7930000000000001</v>
      </c>
      <c r="AC389" s="49">
        <v>43.194870000000002</v>
      </c>
      <c r="AD389" s="49">
        <v>5.2907088629999999</v>
      </c>
      <c r="AE389" s="49">
        <v>100</v>
      </c>
      <c r="AF389" s="49">
        <v>406.57964390000001</v>
      </c>
      <c r="AG389" s="49">
        <v>100</v>
      </c>
      <c r="AH389" s="49">
        <v>352.1487515</v>
      </c>
      <c r="AI389" s="49">
        <v>4.314488302</v>
      </c>
      <c r="AJ389" s="49">
        <v>7.0591949109999996</v>
      </c>
      <c r="AK389" s="49">
        <v>0.15307242200000001</v>
      </c>
      <c r="AL389" s="48">
        <v>56</v>
      </c>
    </row>
    <row r="390" spans="2:38" x14ac:dyDescent="0.2">
      <c r="B390" s="51">
        <v>427</v>
      </c>
      <c r="C390" s="49" t="s">
        <v>2623</v>
      </c>
      <c r="D390" s="52" t="s">
        <v>2615</v>
      </c>
      <c r="E390" s="52" t="s">
        <v>2614</v>
      </c>
      <c r="F390" s="49">
        <v>1</v>
      </c>
      <c r="G390" s="53">
        <v>3.87</v>
      </c>
      <c r="H390" s="49" t="s">
        <v>2206</v>
      </c>
      <c r="I390" s="49">
        <v>14.0891834</v>
      </c>
      <c r="J390" s="49">
        <v>69.574421099999995</v>
      </c>
      <c r="K390" s="49">
        <v>16.336395509999999</v>
      </c>
      <c r="L390" s="49">
        <v>0.30565183800000001</v>
      </c>
      <c r="M390" s="49">
        <v>98.748040270000004</v>
      </c>
      <c r="N390" s="49" t="s">
        <v>2216</v>
      </c>
      <c r="O390" s="49" t="s">
        <v>2216</v>
      </c>
      <c r="P390" s="49" t="s">
        <v>2216</v>
      </c>
      <c r="Q390" s="49" t="s">
        <v>2216</v>
      </c>
      <c r="R390" s="49">
        <v>6.7149062060000002</v>
      </c>
      <c r="S390" s="49">
        <v>8.8640882740000002</v>
      </c>
      <c r="T390" s="49">
        <v>2.437392488</v>
      </c>
      <c r="U390" s="49">
        <v>26.594632900000001</v>
      </c>
      <c r="V390" s="49">
        <v>3.2066726440000002</v>
      </c>
      <c r="W390" s="49">
        <v>11.544030360000001</v>
      </c>
      <c r="X390" s="49">
        <v>0.20783375700000001</v>
      </c>
      <c r="Y390" s="49">
        <v>9.5568865049999996</v>
      </c>
      <c r="Z390" s="49">
        <v>325.40640139999999</v>
      </c>
      <c r="AA390" s="49">
        <v>17.26489175</v>
      </c>
      <c r="AB390" s="49">
        <v>5.9429999999999996</v>
      </c>
      <c r="AC390" s="49">
        <v>59.633369999999999</v>
      </c>
      <c r="AD390" s="49">
        <v>6.4137365869999998</v>
      </c>
      <c r="AE390" s="49">
        <v>100</v>
      </c>
      <c r="AF390" s="49">
        <v>479.94516720000001</v>
      </c>
      <c r="AG390" s="49">
        <v>100</v>
      </c>
      <c r="AH390" s="49">
        <v>374.4047281</v>
      </c>
      <c r="AI390" s="49">
        <v>2.925931217</v>
      </c>
      <c r="AJ390" s="49">
        <v>5.9841189650000004</v>
      </c>
      <c r="AK390" s="49">
        <v>0.136533144</v>
      </c>
      <c r="AL390" s="48">
        <v>56</v>
      </c>
    </row>
    <row r="391" spans="2:38" x14ac:dyDescent="0.2">
      <c r="B391" s="51">
        <v>428</v>
      </c>
      <c r="C391" s="49" t="s">
        <v>2622</v>
      </c>
      <c r="D391" s="52" t="s">
        <v>2615</v>
      </c>
      <c r="E391" s="52" t="s">
        <v>2614</v>
      </c>
      <c r="F391" s="49">
        <v>1</v>
      </c>
      <c r="G391" s="53">
        <v>2.04</v>
      </c>
      <c r="H391" s="49" t="s">
        <v>2206</v>
      </c>
      <c r="I391" s="49">
        <v>12.425607550000001</v>
      </c>
      <c r="J391" s="49">
        <v>70.797066290000004</v>
      </c>
      <c r="K391" s="49">
        <v>16.77732615</v>
      </c>
      <c r="L391" s="49">
        <v>0.31840307899999998</v>
      </c>
      <c r="M391" s="49">
        <v>99.259455520000003</v>
      </c>
      <c r="N391" s="49" t="s">
        <v>2216</v>
      </c>
      <c r="O391" s="49" t="s">
        <v>2216</v>
      </c>
      <c r="P391" s="49" t="s">
        <v>2216</v>
      </c>
      <c r="Q391" s="49" t="s">
        <v>2216</v>
      </c>
      <c r="R391" s="49">
        <v>4.6325505370000002</v>
      </c>
      <c r="S391" s="49">
        <v>7.1479790459999997</v>
      </c>
      <c r="T391" s="49">
        <v>2.3881818180000001</v>
      </c>
      <c r="U391" s="49">
        <v>24.8316193</v>
      </c>
      <c r="V391" s="49">
        <v>2.6091248920000001</v>
      </c>
      <c r="W391" s="49">
        <v>8.5527545620000005</v>
      </c>
      <c r="X391" s="49">
        <v>0.15108733899999999</v>
      </c>
      <c r="Y391" s="49">
        <v>6.7277910329999999</v>
      </c>
      <c r="Z391" s="49">
        <v>252.05206899999999</v>
      </c>
      <c r="AA391" s="49">
        <v>9.0080563960000006</v>
      </c>
      <c r="AB391" s="49">
        <v>6.0430000000000001</v>
      </c>
      <c r="AC391" s="49">
        <v>70.592370000000003</v>
      </c>
      <c r="AD391" s="49">
        <v>5.5253129430000003</v>
      </c>
      <c r="AE391" s="49">
        <v>100</v>
      </c>
      <c r="AF391" s="49">
        <v>421.33858249999997</v>
      </c>
      <c r="AG391" s="49">
        <v>100</v>
      </c>
      <c r="AH391" s="49">
        <v>353.98373070000002</v>
      </c>
      <c r="AI391" s="49">
        <v>2.9797479330000001</v>
      </c>
      <c r="AJ391" s="49">
        <v>4.0116303640000002</v>
      </c>
      <c r="AK391" s="49">
        <v>0.139158375</v>
      </c>
      <c r="AL391" s="48">
        <v>56</v>
      </c>
    </row>
    <row r="392" spans="2:38" x14ac:dyDescent="0.2">
      <c r="B392" s="51">
        <v>429</v>
      </c>
      <c r="C392" s="49" t="s">
        <v>2621</v>
      </c>
      <c r="D392" s="52" t="s">
        <v>2615</v>
      </c>
      <c r="E392" s="52" t="s">
        <v>2614</v>
      </c>
      <c r="F392" s="49">
        <v>1</v>
      </c>
      <c r="G392" s="53">
        <v>1.78</v>
      </c>
      <c r="H392" s="49" t="s">
        <v>2206</v>
      </c>
      <c r="I392" s="49">
        <v>13.88777168</v>
      </c>
      <c r="J392" s="49">
        <v>68.860201259999997</v>
      </c>
      <c r="K392" s="49">
        <v>17.252027049999999</v>
      </c>
      <c r="L392" s="49">
        <v>0.313819493</v>
      </c>
      <c r="M392" s="49">
        <v>99.102029079999994</v>
      </c>
      <c r="N392" s="49" t="s">
        <v>2216</v>
      </c>
      <c r="O392" s="49" t="s">
        <v>2216</v>
      </c>
      <c r="P392" s="49" t="s">
        <v>2216</v>
      </c>
      <c r="Q392" s="49" t="s">
        <v>2216</v>
      </c>
      <c r="R392" s="49">
        <v>6.6732112920000004</v>
      </c>
      <c r="S392" s="49">
        <v>8.8269538809999997</v>
      </c>
      <c r="T392" s="49">
        <v>2.6435632180000002</v>
      </c>
      <c r="U392" s="49">
        <v>34.603743960000003</v>
      </c>
      <c r="V392" s="49">
        <v>3.2538222929999998</v>
      </c>
      <c r="W392" s="49">
        <v>11.80834273</v>
      </c>
      <c r="X392" s="49">
        <v>0.16882059499999999</v>
      </c>
      <c r="Y392" s="49">
        <v>7.5321399690000002</v>
      </c>
      <c r="Z392" s="49">
        <v>328.89946479999998</v>
      </c>
      <c r="AA392" s="49">
        <v>17.751734989999999</v>
      </c>
      <c r="AB392" s="49">
        <v>5.5910000000000002</v>
      </c>
      <c r="AC392" s="49">
        <v>21.057690000000001</v>
      </c>
      <c r="AD392" s="49">
        <v>5.3178647979999996</v>
      </c>
      <c r="AE392" s="49">
        <v>100</v>
      </c>
      <c r="AF392" s="49">
        <v>429.85093540000003</v>
      </c>
      <c r="AG392" s="49">
        <v>100</v>
      </c>
      <c r="AH392" s="49">
        <v>355.26839369999999</v>
      </c>
      <c r="AI392" s="49">
        <v>3.8921496549999999</v>
      </c>
      <c r="AJ392" s="49">
        <v>7.012400274</v>
      </c>
      <c r="AK392" s="49">
        <v>0.119490843</v>
      </c>
      <c r="AL392" s="48">
        <v>56</v>
      </c>
    </row>
    <row r="393" spans="2:38" x14ac:dyDescent="0.2">
      <c r="B393" s="51">
        <v>430</v>
      </c>
      <c r="C393" s="49" t="s">
        <v>2620</v>
      </c>
      <c r="D393" s="52" t="s">
        <v>2615</v>
      </c>
      <c r="E393" s="52" t="s">
        <v>2614</v>
      </c>
      <c r="F393" s="49">
        <v>1</v>
      </c>
      <c r="G393" s="53">
        <v>2.54</v>
      </c>
      <c r="H393" s="49" t="s">
        <v>2206</v>
      </c>
      <c r="I393" s="49">
        <v>16.60055805</v>
      </c>
      <c r="J393" s="49">
        <v>68.72196083</v>
      </c>
      <c r="K393" s="49">
        <v>14.677481119999999</v>
      </c>
      <c r="L393" s="49">
        <v>0.31746419100000001</v>
      </c>
      <c r="M393" s="49">
        <v>99.229348900000005</v>
      </c>
      <c r="N393" s="49" t="s">
        <v>2216</v>
      </c>
      <c r="O393" s="49" t="s">
        <v>2216</v>
      </c>
      <c r="P393" s="49" t="s">
        <v>2216</v>
      </c>
      <c r="Q393" s="49" t="s">
        <v>2216</v>
      </c>
      <c r="R393" s="49">
        <v>5.8435121560000001</v>
      </c>
      <c r="S393" s="49">
        <v>8.1119214520000007</v>
      </c>
      <c r="T393" s="49">
        <v>2.536190999</v>
      </c>
      <c r="U393" s="49">
        <v>30.315656109999999</v>
      </c>
      <c r="V393" s="49">
        <v>3.1525689350000001</v>
      </c>
      <c r="W393" s="49">
        <v>11.2459474</v>
      </c>
      <c r="X393" s="49">
        <v>0.13335408300000001</v>
      </c>
      <c r="Y393" s="49">
        <v>5.9915136779999996</v>
      </c>
      <c r="Z393" s="49">
        <v>274.75698139999997</v>
      </c>
      <c r="AA393" s="49">
        <v>11.170134689999999</v>
      </c>
      <c r="AB393" s="49">
        <v>5.6849999999999996</v>
      </c>
      <c r="AC393" s="49">
        <v>31.35915</v>
      </c>
      <c r="AD393" s="49">
        <v>5.4917480010000004</v>
      </c>
      <c r="AE393" s="49">
        <v>100</v>
      </c>
      <c r="AF393" s="49">
        <v>418.17620449999998</v>
      </c>
      <c r="AG393" s="49">
        <v>100</v>
      </c>
      <c r="AH393" s="49">
        <v>344.04028469999997</v>
      </c>
      <c r="AI393" s="49">
        <v>6.8009023160000002</v>
      </c>
      <c r="AJ393" s="49">
        <v>8.499330703</v>
      </c>
      <c r="AK393" s="49">
        <v>0.13160611699999999</v>
      </c>
      <c r="AL393" s="48">
        <v>56</v>
      </c>
    </row>
    <row r="394" spans="2:38" x14ac:dyDescent="0.2">
      <c r="B394" s="51">
        <v>431</v>
      </c>
      <c r="C394" s="49" t="s">
        <v>2619</v>
      </c>
      <c r="D394" s="52" t="s">
        <v>2615</v>
      </c>
      <c r="E394" s="52" t="s">
        <v>2614</v>
      </c>
      <c r="F394" s="49">
        <v>1</v>
      </c>
      <c r="G394" s="53">
        <v>1.4</v>
      </c>
      <c r="H394" s="49" t="s">
        <v>2206</v>
      </c>
      <c r="I394" s="49">
        <v>14.299894569999999</v>
      </c>
      <c r="J394" s="49">
        <v>68.813705850000005</v>
      </c>
      <c r="K394" s="49">
        <v>16.886399579999999</v>
      </c>
      <c r="L394" s="49">
        <v>0.31719132</v>
      </c>
      <c r="M394" s="49">
        <v>99.22039925</v>
      </c>
      <c r="N394" s="49" t="s">
        <v>2216</v>
      </c>
      <c r="O394" s="49" t="s">
        <v>2216</v>
      </c>
      <c r="P394" s="49" t="s">
        <v>2216</v>
      </c>
      <c r="Q394" s="49" t="s">
        <v>2216</v>
      </c>
      <c r="R394" s="49">
        <v>4.2419288110000002</v>
      </c>
      <c r="S394" s="49">
        <v>6.8565594169999997</v>
      </c>
      <c r="T394" s="49">
        <v>2.3875213679999998</v>
      </c>
      <c r="U394" s="49">
        <v>24.80838924</v>
      </c>
      <c r="V394" s="49">
        <v>2.890889273</v>
      </c>
      <c r="W394" s="49">
        <v>9.8817757910000008</v>
      </c>
      <c r="X394" s="49">
        <v>0.108527525</v>
      </c>
      <c r="Y394" s="49">
        <v>5.0685654170000003</v>
      </c>
      <c r="Z394" s="49">
        <v>267.77085449999998</v>
      </c>
      <c r="AA394" s="49">
        <v>10.4686266</v>
      </c>
      <c r="AB394" s="49">
        <v>5.6980000000000004</v>
      </c>
      <c r="AC394" s="49">
        <v>32.783819999999999</v>
      </c>
      <c r="AD394" s="49">
        <v>5.9607085700000004</v>
      </c>
      <c r="AE394" s="49">
        <v>100</v>
      </c>
      <c r="AF394" s="49">
        <v>429.80623279999998</v>
      </c>
      <c r="AG394" s="49">
        <v>100</v>
      </c>
      <c r="AH394" s="49">
        <v>363.58629330000002</v>
      </c>
      <c r="AI394" s="49">
        <v>4.6357964919999999</v>
      </c>
      <c r="AJ394" s="49">
        <v>6.1015024279999999</v>
      </c>
      <c r="AK394" s="49">
        <v>0.19680523</v>
      </c>
      <c r="AL394" s="48">
        <v>56</v>
      </c>
    </row>
    <row r="395" spans="2:38" x14ac:dyDescent="0.2">
      <c r="B395" s="51">
        <v>432</v>
      </c>
      <c r="C395" s="49" t="s">
        <v>2618</v>
      </c>
      <c r="D395" s="52" t="s">
        <v>2615</v>
      </c>
      <c r="E395" s="52" t="s">
        <v>2614</v>
      </c>
      <c r="F395" s="49">
        <v>1</v>
      </c>
      <c r="G395" s="53">
        <v>3.67</v>
      </c>
      <c r="H395" s="49" t="s">
        <v>2206</v>
      </c>
      <c r="I395" s="49">
        <v>13.128693849999999</v>
      </c>
      <c r="J395" s="49">
        <v>69.610931699999995</v>
      </c>
      <c r="K395" s="49">
        <v>17.26037445</v>
      </c>
      <c r="L395" s="49">
        <v>0.34279314300000002</v>
      </c>
      <c r="M395" s="49">
        <v>99.753982190000002</v>
      </c>
      <c r="N395" s="49" t="s">
        <v>2216</v>
      </c>
      <c r="O395" s="49" t="s">
        <v>2216</v>
      </c>
      <c r="P395" s="49" t="s">
        <v>2216</v>
      </c>
      <c r="Q395" s="49" t="s">
        <v>2216</v>
      </c>
      <c r="R395" s="49">
        <v>8.4475792639999998</v>
      </c>
      <c r="S395" s="49">
        <v>10.51188192</v>
      </c>
      <c r="T395" s="49">
        <v>2.9206058860000002</v>
      </c>
      <c r="U395" s="49">
        <v>46.485262650000003</v>
      </c>
      <c r="V395" s="49">
        <v>4.4705090380000003</v>
      </c>
      <c r="W395" s="49">
        <v>20.129700979999999</v>
      </c>
      <c r="X395" s="49">
        <v>0.282313431</v>
      </c>
      <c r="Y395" s="49">
        <v>14.481008490000001</v>
      </c>
      <c r="Z395" s="49">
        <v>431.94483650000001</v>
      </c>
      <c r="AA395" s="49">
        <v>35.648667029999999</v>
      </c>
      <c r="AB395" s="49">
        <v>5.3840000000000003</v>
      </c>
      <c r="AC395" s="49">
        <v>0</v>
      </c>
      <c r="AD395" s="49">
        <v>7.436554986</v>
      </c>
      <c r="AE395" s="49">
        <v>100</v>
      </c>
      <c r="AF395" s="49">
        <v>531.04859139999996</v>
      </c>
      <c r="AG395" s="49">
        <v>100</v>
      </c>
      <c r="AH395" s="49">
        <v>296.2551186</v>
      </c>
      <c r="AI395" s="49">
        <v>7.8553508030000003</v>
      </c>
      <c r="AJ395" s="49">
        <v>16.70305209</v>
      </c>
      <c r="AK395" s="49">
        <v>0.16547145499999999</v>
      </c>
      <c r="AL395" s="48">
        <v>56</v>
      </c>
    </row>
    <row r="396" spans="2:38" x14ac:dyDescent="0.2">
      <c r="B396" s="51">
        <v>433</v>
      </c>
      <c r="C396" s="49" t="s">
        <v>2617</v>
      </c>
      <c r="D396" s="52" t="s">
        <v>2615</v>
      </c>
      <c r="E396" s="52" t="s">
        <v>2614</v>
      </c>
      <c r="F396" s="49">
        <v>1</v>
      </c>
      <c r="G396" s="53">
        <v>1.49</v>
      </c>
      <c r="H396" s="49" t="s">
        <v>2206</v>
      </c>
      <c r="I396" s="49">
        <v>14.06236328</v>
      </c>
      <c r="J396" s="49">
        <v>68.869522739999994</v>
      </c>
      <c r="K396" s="49">
        <v>17.06811398</v>
      </c>
      <c r="L396" s="49">
        <v>0.32849264299999997</v>
      </c>
      <c r="M396" s="49">
        <v>99.523170820000004</v>
      </c>
      <c r="N396" s="49" t="s">
        <v>2216</v>
      </c>
      <c r="O396" s="49" t="s">
        <v>2216</v>
      </c>
      <c r="P396" s="49" t="s">
        <v>2216</v>
      </c>
      <c r="Q396" s="49" t="s">
        <v>2216</v>
      </c>
      <c r="R396" s="49">
        <v>3.7526336389999999</v>
      </c>
      <c r="S396" s="49">
        <v>6.5045571039999999</v>
      </c>
      <c r="T396" s="49">
        <v>2.384727855</v>
      </c>
      <c r="U396" s="49">
        <v>24.710261249999999</v>
      </c>
      <c r="V396" s="49">
        <v>2.7195824050000001</v>
      </c>
      <c r="W396" s="49">
        <v>9.0568537379999992</v>
      </c>
      <c r="X396" s="49">
        <v>0.136900734</v>
      </c>
      <c r="Y396" s="49">
        <v>6.1334849350000002</v>
      </c>
      <c r="Z396" s="49">
        <v>297.46189379999998</v>
      </c>
      <c r="AA396" s="49">
        <v>13.68020074</v>
      </c>
      <c r="AB396" s="49">
        <v>6.141</v>
      </c>
      <c r="AC396" s="49">
        <v>81.332189999999997</v>
      </c>
      <c r="AD396" s="49">
        <v>4.7874628860000001</v>
      </c>
      <c r="AE396" s="49">
        <v>100</v>
      </c>
      <c r="AF396" s="49">
        <v>422.69536199999999</v>
      </c>
      <c r="AG396" s="49">
        <v>100</v>
      </c>
      <c r="AH396" s="49">
        <v>374.50673790000002</v>
      </c>
      <c r="AI396" s="49">
        <v>2.6477120040000002</v>
      </c>
      <c r="AJ396" s="49">
        <v>3.9338500289999998</v>
      </c>
      <c r="AK396" s="49">
        <v>9.4926786999999999E-2</v>
      </c>
      <c r="AL396" s="48">
        <v>56</v>
      </c>
    </row>
    <row r="397" spans="2:38" x14ac:dyDescent="0.2">
      <c r="B397" s="51">
        <v>434</v>
      </c>
      <c r="C397" s="49" t="s">
        <v>2616</v>
      </c>
      <c r="D397" s="52" t="s">
        <v>2615</v>
      </c>
      <c r="E397" s="52" t="s">
        <v>2614</v>
      </c>
      <c r="F397" s="49">
        <v>1</v>
      </c>
      <c r="G397" s="53">
        <v>2.81</v>
      </c>
      <c r="H397" s="49" t="s">
        <v>2206</v>
      </c>
      <c r="I397" s="49">
        <v>15.159380759999999</v>
      </c>
      <c r="J397" s="49">
        <v>69.588776449999997</v>
      </c>
      <c r="K397" s="49">
        <v>15.25184278</v>
      </c>
      <c r="L397" s="49">
        <v>0.30927028000000001</v>
      </c>
      <c r="M397" s="49">
        <v>98.917537010000004</v>
      </c>
      <c r="N397" s="49" t="s">
        <v>2216</v>
      </c>
      <c r="O397" s="49" t="s">
        <v>2216</v>
      </c>
      <c r="P397" s="49" t="s">
        <v>2216</v>
      </c>
      <c r="Q397" s="49" t="s">
        <v>2216</v>
      </c>
      <c r="R397" s="49">
        <v>5.3875844239999999</v>
      </c>
      <c r="S397" s="49">
        <v>7.7380836970000004</v>
      </c>
      <c r="T397" s="49">
        <v>2.3059616410000001</v>
      </c>
      <c r="U397" s="49">
        <v>22.03079074</v>
      </c>
      <c r="V397" s="49">
        <v>3.1243909080000001</v>
      </c>
      <c r="W397" s="49">
        <v>11.09289729</v>
      </c>
      <c r="X397" s="49">
        <v>0.17591389700000001</v>
      </c>
      <c r="Y397" s="49">
        <v>7.8736702379999999</v>
      </c>
      <c r="Z397" s="49">
        <v>307.94108410000001</v>
      </c>
      <c r="AA397" s="49">
        <v>14.95986465</v>
      </c>
      <c r="AB397" s="49">
        <v>5.6580000000000004</v>
      </c>
      <c r="AC397" s="49">
        <v>28.400220000000001</v>
      </c>
      <c r="AD397" s="49">
        <v>5.2132386559999997</v>
      </c>
      <c r="AE397" s="49">
        <v>100</v>
      </c>
      <c r="AF397" s="49">
        <v>420.72064010000003</v>
      </c>
      <c r="AG397" s="49">
        <v>100</v>
      </c>
      <c r="AH397" s="49">
        <v>361.39949050000001</v>
      </c>
      <c r="AI397" s="49">
        <v>3.612780152</v>
      </c>
      <c r="AJ397" s="49">
        <v>5.9146916879999996</v>
      </c>
      <c r="AK397" s="49">
        <v>0.176183438</v>
      </c>
      <c r="AL397" s="48">
        <v>56</v>
      </c>
    </row>
    <row r="398" spans="2:38" x14ac:dyDescent="0.2">
      <c r="B398" s="51">
        <v>435</v>
      </c>
      <c r="C398" s="49" t="s">
        <v>2613</v>
      </c>
      <c r="D398" s="52" t="s">
        <v>2611</v>
      </c>
      <c r="E398" s="52" t="s">
        <v>2610</v>
      </c>
      <c r="F398" s="49">
        <v>3</v>
      </c>
      <c r="G398" s="53">
        <v>0.39</v>
      </c>
      <c r="H398" s="49" t="s">
        <v>1</v>
      </c>
      <c r="I398" s="49">
        <v>35.574072080000001</v>
      </c>
      <c r="J398" s="49">
        <v>44.250675029999996</v>
      </c>
      <c r="K398" s="49">
        <v>20.175252879999999</v>
      </c>
      <c r="L398" s="49">
        <v>0.24637357900000001</v>
      </c>
      <c r="M398" s="49">
        <v>90.804702730000002</v>
      </c>
      <c r="N398" s="49">
        <v>69.166666669999998</v>
      </c>
      <c r="O398" s="49">
        <v>86.721634420000001</v>
      </c>
      <c r="P398" s="49">
        <v>86.666666669999998</v>
      </c>
      <c r="Q398" s="49">
        <v>97.377330599999993</v>
      </c>
      <c r="R398" s="49">
        <v>1.5125207979999999</v>
      </c>
      <c r="S398" s="49">
        <v>5.0690689569999998</v>
      </c>
      <c r="T398" s="49">
        <v>2.4822835940000001</v>
      </c>
      <c r="U398" s="49">
        <v>28.25643445</v>
      </c>
      <c r="V398" s="49">
        <v>3.566366511</v>
      </c>
      <c r="W398" s="49">
        <v>13.668739029999999</v>
      </c>
      <c r="X398" s="49">
        <v>0.23407897599999999</v>
      </c>
      <c r="Y398" s="49">
        <v>11.12823431</v>
      </c>
      <c r="Z398" s="49">
        <v>341.53522759999998</v>
      </c>
      <c r="AA398" s="49">
        <v>19.58422981</v>
      </c>
      <c r="AB398" s="49">
        <v>7.0750000000000002</v>
      </c>
      <c r="AC398" s="49">
        <v>100</v>
      </c>
      <c r="AD398" s="49">
        <v>56.261483499999997</v>
      </c>
      <c r="AE398" s="49">
        <v>8.0172700750000008</v>
      </c>
      <c r="AF398" s="49">
        <v>389.55239119999999</v>
      </c>
      <c r="AG398" s="49">
        <v>100</v>
      </c>
      <c r="AH398" s="49">
        <v>576.13664900000003</v>
      </c>
      <c r="AI398" s="49">
        <v>1.688817539</v>
      </c>
      <c r="AJ398" s="49">
        <v>3.139979968</v>
      </c>
      <c r="AK398" s="49">
        <v>1.3460412289999999</v>
      </c>
      <c r="AL398" s="48">
        <v>100</v>
      </c>
    </row>
    <row r="399" spans="2:38" x14ac:dyDescent="0.2">
      <c r="B399" s="51">
        <v>438</v>
      </c>
      <c r="C399" s="49" t="s">
        <v>2612</v>
      </c>
      <c r="D399" s="52" t="s">
        <v>2611</v>
      </c>
      <c r="E399" s="52" t="s">
        <v>2610</v>
      </c>
      <c r="F399" s="49">
        <v>1</v>
      </c>
      <c r="G399" s="53">
        <v>4.2300000000000004</v>
      </c>
      <c r="H399" s="49" t="s">
        <v>2214</v>
      </c>
      <c r="I399" s="49">
        <v>15.57160507</v>
      </c>
      <c r="J399" s="49">
        <v>56.584142380000003</v>
      </c>
      <c r="K399" s="49">
        <v>27.84425255</v>
      </c>
      <c r="L399" s="49">
        <v>0.268819168</v>
      </c>
      <c r="M399" s="49">
        <v>95.294855929999997</v>
      </c>
      <c r="N399" s="49">
        <v>55.833333330000002</v>
      </c>
      <c r="O399" s="49">
        <v>89.793273119999995</v>
      </c>
      <c r="P399" s="49">
        <v>40</v>
      </c>
      <c r="Q399" s="49">
        <v>99.095171730000004</v>
      </c>
      <c r="R399" s="49">
        <v>3.0342885700000002</v>
      </c>
      <c r="S399" s="49">
        <v>4.6245082460000004</v>
      </c>
      <c r="T399" s="49">
        <v>3.221327434</v>
      </c>
      <c r="U399" s="49">
        <v>19.3466779</v>
      </c>
      <c r="V399" s="49">
        <v>3.238645789</v>
      </c>
      <c r="W399" s="49">
        <v>18.750766809999998</v>
      </c>
      <c r="X399" s="49">
        <v>0.45751799799999998</v>
      </c>
      <c r="Y399" s="49">
        <v>31.741486729999998</v>
      </c>
      <c r="Z399" s="49">
        <v>536.52409269999998</v>
      </c>
      <c r="AA399" s="49">
        <v>42.372246019999999</v>
      </c>
      <c r="AB399" s="49">
        <v>7.33</v>
      </c>
      <c r="AC399" s="49">
        <v>89.246481000000003</v>
      </c>
      <c r="AD399" s="49">
        <v>78.708436469999995</v>
      </c>
      <c r="AE399" s="49">
        <v>3.902743595</v>
      </c>
      <c r="AF399" s="49">
        <v>448.4661696</v>
      </c>
      <c r="AG399" s="49">
        <v>100</v>
      </c>
      <c r="AH399" s="49">
        <v>857.63827779999997</v>
      </c>
      <c r="AI399" s="49">
        <v>1.148743383</v>
      </c>
      <c r="AJ399" s="49">
        <v>6.5914220529999996</v>
      </c>
      <c r="AK399" s="49">
        <v>1.079671649</v>
      </c>
      <c r="AL399" s="48">
        <v>100</v>
      </c>
    </row>
    <row r="400" spans="2:38" x14ac:dyDescent="0.2">
      <c r="B400" s="51">
        <v>439</v>
      </c>
      <c r="C400" s="49" t="s">
        <v>2609</v>
      </c>
      <c r="D400" s="49" t="s">
        <v>2604</v>
      </c>
      <c r="E400" s="49" t="s">
        <v>2578</v>
      </c>
      <c r="F400" s="49">
        <v>1</v>
      </c>
      <c r="G400" s="53">
        <v>1.92</v>
      </c>
      <c r="H400" s="49" t="s">
        <v>2214</v>
      </c>
      <c r="I400" s="49">
        <v>11.662251769999999</v>
      </c>
      <c r="J400" s="49">
        <v>58.311258850000002</v>
      </c>
      <c r="K400" s="49">
        <v>30.026489380000001</v>
      </c>
      <c r="L400" s="49">
        <v>0.27610359899999998</v>
      </c>
      <c r="M400" s="49">
        <v>96.296730510000003</v>
      </c>
      <c r="N400" s="49">
        <v>36.666666669999998</v>
      </c>
      <c r="O400" s="49">
        <v>93.252628340000001</v>
      </c>
      <c r="P400" s="49">
        <v>117.5</v>
      </c>
      <c r="Q400" s="49">
        <v>95.145126259999998</v>
      </c>
      <c r="R400" s="49">
        <v>3.6181917979999998</v>
      </c>
      <c r="S400" s="49">
        <v>4.930050101</v>
      </c>
      <c r="T400" s="49">
        <v>3.2866738849999999</v>
      </c>
      <c r="U400" s="49">
        <v>21.400995000000002</v>
      </c>
      <c r="V400" s="49">
        <v>2.1017124200000001</v>
      </c>
      <c r="W400" s="49">
        <v>10.273938230000001</v>
      </c>
      <c r="X400" s="49">
        <v>0.236916297</v>
      </c>
      <c r="Y400" s="49">
        <v>11.308592429999999</v>
      </c>
      <c r="Z400" s="49">
        <v>380.53447879999999</v>
      </c>
      <c r="AA400" s="49">
        <v>16.544379719999998</v>
      </c>
      <c r="AB400" s="49">
        <v>6.58</v>
      </c>
      <c r="AC400" s="49">
        <v>100</v>
      </c>
      <c r="AD400" s="49">
        <v>3.5796400610000001</v>
      </c>
      <c r="AE400" s="49">
        <v>100</v>
      </c>
      <c r="AF400" s="49">
        <v>276.75359300000002</v>
      </c>
      <c r="AG400" s="49">
        <v>100</v>
      </c>
      <c r="AH400" s="49">
        <v>1873.8080170000001</v>
      </c>
      <c r="AI400" s="49">
        <v>0.77662638399999995</v>
      </c>
      <c r="AJ400" s="49">
        <v>8.4517362079999998</v>
      </c>
      <c r="AK400" s="49">
        <v>0.42074757699999998</v>
      </c>
      <c r="AL400" s="48">
        <v>100</v>
      </c>
    </row>
    <row r="401" spans="2:38" x14ac:dyDescent="0.2">
      <c r="B401" s="51">
        <v>443</v>
      </c>
      <c r="C401" s="49" t="s">
        <v>2608</v>
      </c>
      <c r="D401" s="49" t="s">
        <v>2604</v>
      </c>
      <c r="E401" s="49" t="s">
        <v>2578</v>
      </c>
      <c r="F401" s="49">
        <v>3</v>
      </c>
      <c r="G401" s="53">
        <v>0.98</v>
      </c>
      <c r="H401" s="49" t="s">
        <v>2214</v>
      </c>
      <c r="I401" s="49">
        <v>13.819848650000001</v>
      </c>
      <c r="J401" s="49">
        <v>48.957548950000003</v>
      </c>
      <c r="K401" s="49">
        <v>37.222602389999999</v>
      </c>
      <c r="L401" s="49">
        <v>0.255455773</v>
      </c>
      <c r="M401" s="49">
        <v>92.902260490000003</v>
      </c>
      <c r="N401" s="49">
        <v>30</v>
      </c>
      <c r="O401" s="49">
        <v>94.21567091</v>
      </c>
      <c r="P401" s="49">
        <v>75</v>
      </c>
      <c r="Q401" s="49">
        <v>97.959496689999995</v>
      </c>
      <c r="R401" s="49">
        <v>10.1476094</v>
      </c>
      <c r="S401" s="49">
        <v>9.5433168239999997</v>
      </c>
      <c r="T401" s="49">
        <v>3.2045114350000001</v>
      </c>
      <c r="U401" s="49">
        <v>18.838152749999999</v>
      </c>
      <c r="V401" s="49">
        <v>2.1198636550000001</v>
      </c>
      <c r="W401" s="49">
        <v>10.382648379999999</v>
      </c>
      <c r="X401" s="49">
        <v>0.24400959899999999</v>
      </c>
      <c r="Y401" s="49">
        <v>11.76858771</v>
      </c>
      <c r="Z401" s="49">
        <v>380.53447879999999</v>
      </c>
      <c r="AA401" s="49">
        <v>16.544379719999998</v>
      </c>
      <c r="AB401" s="49">
        <v>7.2329999999999997</v>
      </c>
      <c r="AC401" s="49">
        <v>96.271194809999997</v>
      </c>
      <c r="AD401" s="49">
        <v>4.5655997380000004</v>
      </c>
      <c r="AE401" s="49">
        <v>100</v>
      </c>
      <c r="AF401" s="49">
        <v>235.7347714</v>
      </c>
      <c r="AG401" s="49">
        <v>100</v>
      </c>
      <c r="AH401" s="49">
        <v>1813.20073</v>
      </c>
      <c r="AI401" s="49">
        <v>0.67393672800000004</v>
      </c>
      <c r="AJ401" s="49">
        <v>5.0654630879999996</v>
      </c>
      <c r="AK401" s="49">
        <v>0.392378799</v>
      </c>
      <c r="AL401" s="48">
        <v>100</v>
      </c>
    </row>
    <row r="402" spans="2:38" x14ac:dyDescent="0.2">
      <c r="B402" s="51">
        <v>444</v>
      </c>
      <c r="C402" s="49" t="s">
        <v>2607</v>
      </c>
      <c r="D402" s="49" t="s">
        <v>2604</v>
      </c>
      <c r="E402" s="49" t="s">
        <v>2578</v>
      </c>
      <c r="F402" s="49">
        <v>3</v>
      </c>
      <c r="G402" s="53">
        <v>1.91</v>
      </c>
      <c r="H402" s="49" t="s">
        <v>2214</v>
      </c>
      <c r="I402" s="49">
        <v>15.638383790000001</v>
      </c>
      <c r="J402" s="49">
        <v>46.768312080000001</v>
      </c>
      <c r="K402" s="49">
        <v>37.59330413</v>
      </c>
      <c r="L402" s="49">
        <v>0.26128131300000002</v>
      </c>
      <c r="M402" s="49">
        <v>94.040400169999998</v>
      </c>
      <c r="N402" s="49">
        <v>24.166666670000001</v>
      </c>
      <c r="O402" s="49">
        <v>94.966578240000004</v>
      </c>
      <c r="P402" s="49">
        <v>90</v>
      </c>
      <c r="Q402" s="49">
        <v>97.187481739999996</v>
      </c>
      <c r="R402" s="49">
        <v>8.0701036550000005</v>
      </c>
      <c r="S402" s="49">
        <v>7.8188417299999999</v>
      </c>
      <c r="T402" s="49">
        <v>3.178799658</v>
      </c>
      <c r="U402" s="49">
        <v>18.076730120000001</v>
      </c>
      <c r="V402" s="49">
        <v>1.7884046309999999</v>
      </c>
      <c r="W402" s="49">
        <v>8.5260479500000006</v>
      </c>
      <c r="X402" s="49">
        <v>0.22627634299999999</v>
      </c>
      <c r="Y402" s="49">
        <v>10.642891759999999</v>
      </c>
      <c r="Z402" s="49">
        <v>338.87845720000001</v>
      </c>
      <c r="AA402" s="49">
        <v>11.887929890000001</v>
      </c>
      <c r="AB402" s="49">
        <v>7.109</v>
      </c>
      <c r="AC402" s="49">
        <v>100</v>
      </c>
      <c r="AD402" s="49">
        <v>8.9127845180000005</v>
      </c>
      <c r="AE402" s="49">
        <v>100</v>
      </c>
      <c r="AF402" s="49">
        <v>252.9945361</v>
      </c>
      <c r="AG402" s="49">
        <v>100</v>
      </c>
      <c r="AH402" s="49">
        <v>1787.4659819999999</v>
      </c>
      <c r="AI402" s="49">
        <v>0.565920592</v>
      </c>
      <c r="AJ402" s="49">
        <v>4.6771041499999999</v>
      </c>
      <c r="AK402" s="49">
        <v>0.37906811499999998</v>
      </c>
      <c r="AL402" s="48">
        <v>100</v>
      </c>
    </row>
    <row r="403" spans="2:38" x14ac:dyDescent="0.2">
      <c r="B403" s="51">
        <v>445</v>
      </c>
      <c r="C403" s="49" t="s">
        <v>2606</v>
      </c>
      <c r="D403" s="49" t="s">
        <v>2604</v>
      </c>
      <c r="E403" s="49" t="s">
        <v>2578</v>
      </c>
      <c r="F403" s="49">
        <v>3</v>
      </c>
      <c r="G403" s="53">
        <v>1.88</v>
      </c>
      <c r="H403" s="49" t="s">
        <v>2214</v>
      </c>
      <c r="I403" s="49">
        <v>14.577870969999999</v>
      </c>
      <c r="J403" s="49">
        <v>48.151149570000001</v>
      </c>
      <c r="K403" s="49">
        <v>37.27097946</v>
      </c>
      <c r="L403" s="49">
        <v>0.25587645799999997</v>
      </c>
      <c r="M403" s="49">
        <v>92.989674289999996</v>
      </c>
      <c r="N403" s="49">
        <v>24.166666670000001</v>
      </c>
      <c r="O403" s="49">
        <v>94.966578240000004</v>
      </c>
      <c r="P403" s="49">
        <v>70.833333330000002</v>
      </c>
      <c r="Q403" s="49">
        <v>98.138957480000002</v>
      </c>
      <c r="R403" s="49">
        <v>10.61153047</v>
      </c>
      <c r="S403" s="49">
        <v>9.9640334310000007</v>
      </c>
      <c r="T403" s="49">
        <v>3.2622737310000001</v>
      </c>
      <c r="U403" s="49">
        <v>20.619475680000001</v>
      </c>
      <c r="V403" s="49">
        <v>1.730228235</v>
      </c>
      <c r="W403" s="49">
        <v>8.2275990300000004</v>
      </c>
      <c r="X403" s="49">
        <v>0.212089739</v>
      </c>
      <c r="Y403" s="49">
        <v>9.7999614600000005</v>
      </c>
      <c r="Z403" s="49">
        <v>356.2351329</v>
      </c>
      <c r="AA403" s="49">
        <v>13.701601439999999</v>
      </c>
      <c r="AB403" s="49">
        <v>7.1349999999999998</v>
      </c>
      <c r="AC403" s="49">
        <v>100</v>
      </c>
      <c r="AD403" s="49">
        <v>16.608647619999999</v>
      </c>
      <c r="AE403" s="49">
        <v>100</v>
      </c>
      <c r="AF403" s="49">
        <v>247.10681170000001</v>
      </c>
      <c r="AG403" s="49">
        <v>100</v>
      </c>
      <c r="AH403" s="49">
        <v>1849.582142</v>
      </c>
      <c r="AI403" s="49">
        <v>0.47705228</v>
      </c>
      <c r="AJ403" s="49">
        <v>3.7680785499999998</v>
      </c>
      <c r="AK403" s="49">
        <v>0.41541917900000003</v>
      </c>
      <c r="AL403" s="48">
        <v>100</v>
      </c>
    </row>
    <row r="404" spans="2:38" x14ac:dyDescent="0.2">
      <c r="B404" s="51">
        <v>446</v>
      </c>
      <c r="C404" s="49" t="s">
        <v>2605</v>
      </c>
      <c r="D404" s="49" t="s">
        <v>2604</v>
      </c>
      <c r="E404" s="49" t="s">
        <v>2578</v>
      </c>
      <c r="F404" s="49">
        <v>3</v>
      </c>
      <c r="G404" s="53">
        <v>0.43</v>
      </c>
      <c r="H404" s="49" t="s">
        <v>2214</v>
      </c>
      <c r="I404" s="49">
        <v>15.050167220000001</v>
      </c>
      <c r="J404" s="49">
        <v>49.060594139999999</v>
      </c>
      <c r="K404" s="49">
        <v>35.889238640000002</v>
      </c>
      <c r="L404" s="49">
        <v>0.26159400500000002</v>
      </c>
      <c r="M404" s="49">
        <v>94.097190159999997</v>
      </c>
      <c r="N404" s="49">
        <v>26.666666670000001</v>
      </c>
      <c r="O404" s="49">
        <v>94.654862379999997</v>
      </c>
      <c r="P404" s="49">
        <v>91.666666669999998</v>
      </c>
      <c r="Q404" s="49">
        <v>97.088347260000006</v>
      </c>
      <c r="R404" s="49">
        <v>14.481370800000001</v>
      </c>
      <c r="S404" s="49">
        <v>14.008715459999999</v>
      </c>
      <c r="T404" s="49">
        <v>3.8660698689999999</v>
      </c>
      <c r="U404" s="49">
        <v>44.085128400000002</v>
      </c>
      <c r="V404" s="49">
        <v>2.974216202</v>
      </c>
      <c r="W404" s="49">
        <v>16.47153394</v>
      </c>
      <c r="X404" s="49">
        <v>0.51000843500000004</v>
      </c>
      <c r="Y404" s="49">
        <v>38.209930100000001</v>
      </c>
      <c r="Z404" s="49">
        <v>519.38788409999995</v>
      </c>
      <c r="AA404" s="49">
        <v>39.048292799999999</v>
      </c>
      <c r="AB404" s="49">
        <v>7.2039999999999997</v>
      </c>
      <c r="AC404" s="49">
        <v>97.053332639999994</v>
      </c>
      <c r="AD404" s="49">
        <v>155.60666860000001</v>
      </c>
      <c r="AE404" s="49">
        <v>0</v>
      </c>
      <c r="AF404" s="49">
        <v>359.1426194</v>
      </c>
      <c r="AG404" s="49">
        <v>100</v>
      </c>
      <c r="AH404" s="49">
        <v>1642.0868800000001</v>
      </c>
      <c r="AI404" s="49">
        <v>0.40901505599999999</v>
      </c>
      <c r="AJ404" s="49">
        <v>7.4289999829999998</v>
      </c>
      <c r="AK404" s="49">
        <v>0.98361547699999996</v>
      </c>
      <c r="AL404" s="48">
        <v>100</v>
      </c>
    </row>
    <row r="405" spans="2:38" x14ac:dyDescent="0.2">
      <c r="B405" s="51">
        <v>448</v>
      </c>
      <c r="C405" s="49" t="s">
        <v>2603</v>
      </c>
      <c r="D405" s="49" t="s">
        <v>2579</v>
      </c>
      <c r="E405" s="49" t="s">
        <v>2578</v>
      </c>
      <c r="F405" s="49">
        <v>1</v>
      </c>
      <c r="G405" s="53">
        <v>0.99</v>
      </c>
      <c r="H405" s="49" t="s">
        <v>2214</v>
      </c>
      <c r="I405" s="49">
        <v>11.667199050000001</v>
      </c>
      <c r="J405" s="49">
        <v>54.15341445</v>
      </c>
      <c r="K405" s="49">
        <v>34.17938651</v>
      </c>
      <c r="L405" s="49">
        <v>0.25322629699999999</v>
      </c>
      <c r="M405" s="49">
        <v>92.424963759999997</v>
      </c>
      <c r="N405" s="49">
        <v>50</v>
      </c>
      <c r="O405" s="49">
        <v>90.960756619999998</v>
      </c>
      <c r="P405" s="49">
        <v>136.66666670000001</v>
      </c>
      <c r="Q405" s="49">
        <v>93.120801749999998</v>
      </c>
      <c r="R405" s="49">
        <v>2.9919009129999998</v>
      </c>
      <c r="S405" s="49">
        <v>4.6029333970000001</v>
      </c>
      <c r="T405" s="49">
        <v>3.2443202420000001</v>
      </c>
      <c r="U405" s="49">
        <v>20.055396129999998</v>
      </c>
      <c r="V405" s="49">
        <v>2.30667702</v>
      </c>
      <c r="W405" s="49">
        <v>11.550244230000001</v>
      </c>
      <c r="X405" s="49">
        <v>0.31848927300000002</v>
      </c>
      <c r="Y405" s="49">
        <v>17.402738249999999</v>
      </c>
      <c r="Z405" s="49">
        <v>389.2128166</v>
      </c>
      <c r="AA405" s="49">
        <v>17.646114900000001</v>
      </c>
      <c r="AB405" s="49">
        <v>6.9809999999999999</v>
      </c>
      <c r="AC405" s="49">
        <v>100</v>
      </c>
      <c r="AD405" s="49">
        <v>3.692807787</v>
      </c>
      <c r="AE405" s="49">
        <v>100</v>
      </c>
      <c r="AF405" s="49">
        <v>250.60093079999999</v>
      </c>
      <c r="AG405" s="49">
        <v>100</v>
      </c>
      <c r="AH405" s="49">
        <v>1810.0430699999999</v>
      </c>
      <c r="AI405" s="49">
        <v>1.3431380040000001</v>
      </c>
      <c r="AJ405" s="49">
        <v>8.5295960720000004</v>
      </c>
      <c r="AK405" s="49">
        <v>0.42287835699999998</v>
      </c>
      <c r="AL405" s="48">
        <v>100</v>
      </c>
    </row>
    <row r="406" spans="2:38" x14ac:dyDescent="0.2">
      <c r="B406" s="51">
        <v>449</v>
      </c>
      <c r="C406" s="49" t="s">
        <v>2602</v>
      </c>
      <c r="D406" s="49" t="s">
        <v>2579</v>
      </c>
      <c r="E406" s="49" t="s">
        <v>2578</v>
      </c>
      <c r="F406" s="49">
        <v>1</v>
      </c>
      <c r="G406" s="53">
        <v>0.45</v>
      </c>
      <c r="H406" s="49" t="s">
        <v>2214</v>
      </c>
      <c r="I406" s="49">
        <v>13.48283767</v>
      </c>
      <c r="J406" s="49">
        <v>53.564969220000002</v>
      </c>
      <c r="K406" s="49">
        <v>32.952193100000002</v>
      </c>
      <c r="L406" s="49">
        <v>0.248618756</v>
      </c>
      <c r="M406" s="49">
        <v>91.361632299999997</v>
      </c>
      <c r="N406" s="49">
        <v>33.333333330000002</v>
      </c>
      <c r="O406" s="49">
        <v>93.748596300000003</v>
      </c>
      <c r="P406" s="49">
        <v>117.5</v>
      </c>
      <c r="Q406" s="49">
        <v>95.145126259999998</v>
      </c>
      <c r="R406" s="49">
        <v>1.898101898</v>
      </c>
      <c r="S406" s="49">
        <v>4.0736275419999997</v>
      </c>
      <c r="T406" s="49">
        <v>2.9544262300000002</v>
      </c>
      <c r="U406" s="49">
        <v>12.26687922</v>
      </c>
      <c r="V406" s="49">
        <v>1.9930795320000001</v>
      </c>
      <c r="W406" s="49">
        <v>9.6405760140000005</v>
      </c>
      <c r="X406" s="49">
        <v>0.24755625000000001</v>
      </c>
      <c r="Y406" s="49">
        <v>12.0034869</v>
      </c>
      <c r="Z406" s="49">
        <v>385.74148150000002</v>
      </c>
      <c r="AA406" s="49">
        <v>17.199968519999999</v>
      </c>
      <c r="AB406" s="49">
        <v>6.82</v>
      </c>
      <c r="AC406" s="49">
        <v>100</v>
      </c>
      <c r="AD406" s="49">
        <v>4.575303506</v>
      </c>
      <c r="AE406" s="49">
        <v>100</v>
      </c>
      <c r="AF406" s="49">
        <v>232.89590250000001</v>
      </c>
      <c r="AG406" s="49">
        <v>100</v>
      </c>
      <c r="AH406" s="49">
        <v>1732.5520039999999</v>
      </c>
      <c r="AI406" s="49">
        <v>0.532033329</v>
      </c>
      <c r="AJ406" s="49">
        <v>5.306836616</v>
      </c>
      <c r="AK406" s="49">
        <v>0.29292522700000001</v>
      </c>
      <c r="AL406" s="48">
        <v>100</v>
      </c>
    </row>
    <row r="407" spans="2:38" x14ac:dyDescent="0.2">
      <c r="B407" s="51">
        <v>450</v>
      </c>
      <c r="C407" s="49" t="s">
        <v>2601</v>
      </c>
      <c r="D407" s="49" t="s">
        <v>2579</v>
      </c>
      <c r="E407" s="49" t="s">
        <v>2578</v>
      </c>
      <c r="F407" s="49">
        <v>1</v>
      </c>
      <c r="G407" s="53">
        <v>0.42</v>
      </c>
      <c r="H407" s="49" t="s">
        <v>7</v>
      </c>
      <c r="I407" s="49">
        <v>21.688558660000002</v>
      </c>
      <c r="J407" s="49">
        <v>47.861870119999999</v>
      </c>
      <c r="K407" s="49">
        <v>30.449571219999999</v>
      </c>
      <c r="L407" s="49">
        <v>0.23906169299999999</v>
      </c>
      <c r="M407" s="49">
        <v>88.807109420000003</v>
      </c>
      <c r="N407" s="49">
        <v>81.666666669999998</v>
      </c>
      <c r="O407" s="49">
        <v>83.31231253</v>
      </c>
      <c r="P407" s="49">
        <v>183.33333329999999</v>
      </c>
      <c r="Q407" s="49">
        <v>85.556551639999995</v>
      </c>
      <c r="R407" s="49">
        <v>7.2560854580000003</v>
      </c>
      <c r="S407" s="49">
        <v>7.2116729499999996</v>
      </c>
      <c r="T407" s="49">
        <v>2.9137989289999999</v>
      </c>
      <c r="U407" s="49">
        <v>11.37372394</v>
      </c>
      <c r="V407" s="49">
        <v>2.2017073379999998</v>
      </c>
      <c r="W407" s="49">
        <v>10.883187189999999</v>
      </c>
      <c r="X407" s="49">
        <v>0.353955784</v>
      </c>
      <c r="Y407" s="49">
        <v>20.60660459</v>
      </c>
      <c r="Z407" s="49">
        <v>262.50908420000002</v>
      </c>
      <c r="AA407" s="49">
        <v>5.9090469069999996</v>
      </c>
      <c r="AB407" s="49">
        <v>6.944</v>
      </c>
      <c r="AC407" s="49">
        <v>100</v>
      </c>
      <c r="AD407" s="49">
        <v>4.702068025</v>
      </c>
      <c r="AE407" s="49">
        <v>100</v>
      </c>
      <c r="AF407" s="49">
        <v>265.63275670000002</v>
      </c>
      <c r="AG407" s="49">
        <v>100</v>
      </c>
      <c r="AH407" s="49">
        <v>1627.2632349999999</v>
      </c>
      <c r="AI407" s="49">
        <v>0.78224864199999999</v>
      </c>
      <c r="AJ407" s="49">
        <v>6.5056442739999998</v>
      </c>
      <c r="AK407" s="49">
        <v>0.37538922600000002</v>
      </c>
      <c r="AL407" s="48">
        <v>100</v>
      </c>
    </row>
    <row r="408" spans="2:38" x14ac:dyDescent="0.2">
      <c r="B408" s="51">
        <v>451</v>
      </c>
      <c r="C408" s="49" t="s">
        <v>2600</v>
      </c>
      <c r="D408" s="49" t="s">
        <v>2579</v>
      </c>
      <c r="E408" s="49" t="s">
        <v>2578</v>
      </c>
      <c r="F408" s="49">
        <v>1</v>
      </c>
      <c r="G408" s="53">
        <v>0.92</v>
      </c>
      <c r="H408" s="49" t="s">
        <v>2214</v>
      </c>
      <c r="I408" s="49">
        <v>12.95524749</v>
      </c>
      <c r="J408" s="49">
        <v>52.557083550000002</v>
      </c>
      <c r="K408" s="49">
        <v>34.487668960000001</v>
      </c>
      <c r="L408" s="49">
        <v>0.27743783700000002</v>
      </c>
      <c r="M408" s="49">
        <v>96.459827050000001</v>
      </c>
      <c r="N408" s="49">
        <v>46.666666669999998</v>
      </c>
      <c r="O408" s="49">
        <v>91.581730379999996</v>
      </c>
      <c r="P408" s="49">
        <v>118.33333330000001</v>
      </c>
      <c r="Q408" s="49">
        <v>95.068328519999994</v>
      </c>
      <c r="R408" s="49">
        <v>4.4155756300000002</v>
      </c>
      <c r="S408" s="49">
        <v>5.3730967639999996</v>
      </c>
      <c r="T408" s="49">
        <v>3.240254958</v>
      </c>
      <c r="U408" s="49">
        <v>19.928967799999999</v>
      </c>
      <c r="V408" s="49">
        <v>2.3501634810000001</v>
      </c>
      <c r="W408" s="49">
        <v>11.83493281</v>
      </c>
      <c r="X408" s="49">
        <v>0.257486873</v>
      </c>
      <c r="Y408" s="49">
        <v>12.678720350000001</v>
      </c>
      <c r="Z408" s="49">
        <v>286.80843019999998</v>
      </c>
      <c r="AA408" s="49">
        <v>7.4798295660000003</v>
      </c>
      <c r="AB408" s="49">
        <v>7.0609999999999999</v>
      </c>
      <c r="AC408" s="49">
        <v>100</v>
      </c>
      <c r="AD408" s="49">
        <v>3.9953176319999999</v>
      </c>
      <c r="AE408" s="49">
        <v>100</v>
      </c>
      <c r="AF408" s="49">
        <v>241.01214619999999</v>
      </c>
      <c r="AG408" s="49">
        <v>100</v>
      </c>
      <c r="AH408" s="49">
        <v>1826.3042809999999</v>
      </c>
      <c r="AI408" s="49">
        <v>0.66150820600000004</v>
      </c>
      <c r="AJ408" s="49">
        <v>7.5020267929999997</v>
      </c>
      <c r="AK408" s="49">
        <v>0.32343473499999997</v>
      </c>
      <c r="AL408" s="48">
        <v>100</v>
      </c>
    </row>
    <row r="409" spans="2:38" x14ac:dyDescent="0.2">
      <c r="B409" s="51">
        <v>452</v>
      </c>
      <c r="C409" s="49" t="s">
        <v>2599</v>
      </c>
      <c r="D409" s="49" t="s">
        <v>2579</v>
      </c>
      <c r="E409" s="49" t="s">
        <v>2578</v>
      </c>
      <c r="F409" s="49">
        <v>2</v>
      </c>
      <c r="G409" s="53">
        <v>0.99</v>
      </c>
      <c r="H409" s="49" t="s">
        <v>7</v>
      </c>
      <c r="I409" s="49">
        <v>24.6001099</v>
      </c>
      <c r="J409" s="49">
        <v>46.564493730000002</v>
      </c>
      <c r="K409" s="49">
        <v>28.835396370000002</v>
      </c>
      <c r="L409" s="49">
        <v>0.26432023900000001</v>
      </c>
      <c r="M409" s="49">
        <v>94.574503789999994</v>
      </c>
      <c r="N409" s="49">
        <v>48.333333330000002</v>
      </c>
      <c r="O409" s="49">
        <v>91.275367849999995</v>
      </c>
      <c r="P409" s="49">
        <v>135</v>
      </c>
      <c r="Q409" s="49">
        <v>93.319279870000003</v>
      </c>
      <c r="R409" s="49">
        <v>3.2067969600000001</v>
      </c>
      <c r="S409" s="49">
        <v>4.7131521569999997</v>
      </c>
      <c r="T409" s="49">
        <v>2.7240753</v>
      </c>
      <c r="U409" s="49">
        <v>7.8140045059999999</v>
      </c>
      <c r="V409" s="49">
        <v>2.0043736010000002</v>
      </c>
      <c r="W409" s="49">
        <v>9.7050553980000007</v>
      </c>
      <c r="X409" s="49">
        <v>0.25039357099999998</v>
      </c>
      <c r="Y409" s="49">
        <v>12.193771010000001</v>
      </c>
      <c r="Z409" s="49">
        <v>286.80843019999998</v>
      </c>
      <c r="AA409" s="49">
        <v>7.4798295660000003</v>
      </c>
      <c r="AB409" s="49">
        <v>7.1559999999999997</v>
      </c>
      <c r="AC409" s="49">
        <v>100</v>
      </c>
      <c r="AD409" s="49">
        <v>4.3060088160000003</v>
      </c>
      <c r="AE409" s="49">
        <v>100</v>
      </c>
      <c r="AF409" s="49">
        <v>205.27591720000001</v>
      </c>
      <c r="AG409" s="49">
        <v>100</v>
      </c>
      <c r="AH409" s="49">
        <v>1573.662161</v>
      </c>
      <c r="AI409" s="49">
        <v>0.75350350300000002</v>
      </c>
      <c r="AJ409" s="49">
        <v>6.5669654089999998</v>
      </c>
      <c r="AK409" s="49">
        <v>0.45479919099999999</v>
      </c>
      <c r="AL409" s="48">
        <v>100</v>
      </c>
    </row>
    <row r="410" spans="2:38" x14ac:dyDescent="0.2">
      <c r="B410" s="51">
        <v>453</v>
      </c>
      <c r="C410" s="49" t="s">
        <v>2598</v>
      </c>
      <c r="D410" s="49" t="s">
        <v>2579</v>
      </c>
      <c r="E410" s="49" t="s">
        <v>2578</v>
      </c>
      <c r="F410" s="49">
        <v>3</v>
      </c>
      <c r="G410" s="53">
        <v>1.0900000000000001</v>
      </c>
      <c r="H410" s="49" t="s">
        <v>2214</v>
      </c>
      <c r="I410" s="49">
        <v>17.290039480000001</v>
      </c>
      <c r="J410" s="49">
        <v>48.827665140000001</v>
      </c>
      <c r="K410" s="49">
        <v>33.882295380000002</v>
      </c>
      <c r="L410" s="49">
        <v>0.26673590600000002</v>
      </c>
      <c r="M410" s="49">
        <v>94.971441299999995</v>
      </c>
      <c r="N410" s="49">
        <v>81.666666669999998</v>
      </c>
      <c r="O410" s="49">
        <v>83.31231253</v>
      </c>
      <c r="P410" s="49">
        <v>183.33333329999999</v>
      </c>
      <c r="Q410" s="49">
        <v>85.556551639999995</v>
      </c>
      <c r="R410" s="49">
        <v>4.2857656930000001</v>
      </c>
      <c r="S410" s="49">
        <v>5.2988952249999999</v>
      </c>
      <c r="T410" s="49">
        <v>3.0573761309999998</v>
      </c>
      <c r="U410" s="49">
        <v>14.746682</v>
      </c>
      <c r="V410" s="49">
        <v>1.853451242</v>
      </c>
      <c r="W410" s="49">
        <v>8.8692641989999998</v>
      </c>
      <c r="X410" s="49">
        <v>0.29650003600000002</v>
      </c>
      <c r="Y410" s="49">
        <v>15.584875780000001</v>
      </c>
      <c r="Z410" s="49">
        <v>295.48676799999998</v>
      </c>
      <c r="AA410" s="49">
        <v>8.1121693130000008</v>
      </c>
      <c r="AB410" s="49">
        <v>7.2779999999999996</v>
      </c>
      <c r="AC410" s="49">
        <v>93.856368360000005</v>
      </c>
      <c r="AD410" s="49">
        <v>9.006774107</v>
      </c>
      <c r="AE410" s="49">
        <v>100</v>
      </c>
      <c r="AF410" s="49">
        <v>225.62794389999999</v>
      </c>
      <c r="AG410" s="49">
        <v>100</v>
      </c>
      <c r="AH410" s="49">
        <v>1678.633384</v>
      </c>
      <c r="AI410" s="49">
        <v>0.70820503800000001</v>
      </c>
      <c r="AJ410" s="49">
        <v>6.2771906309999999</v>
      </c>
      <c r="AK410" s="49">
        <v>0.52519781700000001</v>
      </c>
      <c r="AL410" s="48">
        <v>100</v>
      </c>
    </row>
    <row r="411" spans="2:38" x14ac:dyDescent="0.2">
      <c r="B411" s="51">
        <v>454</v>
      </c>
      <c r="C411" s="49" t="s">
        <v>2597</v>
      </c>
      <c r="D411" s="49" t="s">
        <v>2579</v>
      </c>
      <c r="E411" s="49" t="s">
        <v>2578</v>
      </c>
      <c r="F411" s="49">
        <v>3</v>
      </c>
      <c r="G411" s="53">
        <v>1.0900000000000001</v>
      </c>
      <c r="H411" s="49" t="s">
        <v>2214</v>
      </c>
      <c r="I411" s="49">
        <v>19.346364019999999</v>
      </c>
      <c r="J411" s="49">
        <v>48.991172759999998</v>
      </c>
      <c r="K411" s="49">
        <v>31.662463219999999</v>
      </c>
      <c r="L411" s="49">
        <v>0.27636042500000002</v>
      </c>
      <c r="M411" s="49">
        <v>96.32859345</v>
      </c>
      <c r="N411" s="49">
        <v>33.333333330000002</v>
      </c>
      <c r="O411" s="49">
        <v>93.748596300000003</v>
      </c>
      <c r="P411" s="49">
        <v>90</v>
      </c>
      <c r="Q411" s="49">
        <v>97.187481739999996</v>
      </c>
      <c r="R411" s="49">
        <v>5.2847490349999999</v>
      </c>
      <c r="S411" s="49">
        <v>5.8913413439999998</v>
      </c>
      <c r="T411" s="49">
        <v>3.1896384950000001</v>
      </c>
      <c r="U411" s="49">
        <v>18.395326570000002</v>
      </c>
      <c r="V411" s="49">
        <v>2.0021143819999998</v>
      </c>
      <c r="W411" s="49">
        <v>9.692131947</v>
      </c>
      <c r="X411" s="49">
        <v>0.34260650100000001</v>
      </c>
      <c r="Y411" s="49">
        <v>19.545221439999999</v>
      </c>
      <c r="Z411" s="49">
        <v>356.2351329</v>
      </c>
      <c r="AA411" s="49">
        <v>13.701601439999999</v>
      </c>
      <c r="AB411" s="49">
        <v>6.83</v>
      </c>
      <c r="AC411" s="49">
        <v>100</v>
      </c>
      <c r="AD411" s="49">
        <v>7.7467056889999997</v>
      </c>
      <c r="AE411" s="49">
        <v>100</v>
      </c>
      <c r="AF411" s="49">
        <v>216.39152519999999</v>
      </c>
      <c r="AG411" s="49">
        <v>100</v>
      </c>
      <c r="AH411" s="49">
        <v>1722.2420300000001</v>
      </c>
      <c r="AI411" s="49">
        <v>0.59896452600000005</v>
      </c>
      <c r="AJ411" s="49">
        <v>6.871584812</v>
      </c>
      <c r="AK411" s="49">
        <v>0.45896590100000001</v>
      </c>
      <c r="AL411" s="48">
        <v>100</v>
      </c>
    </row>
    <row r="412" spans="2:38" x14ac:dyDescent="0.2">
      <c r="B412" s="51">
        <v>455</v>
      </c>
      <c r="C412" s="49" t="s">
        <v>2596</v>
      </c>
      <c r="D412" s="49" t="s">
        <v>2579</v>
      </c>
      <c r="E412" s="49" t="s">
        <v>2578</v>
      </c>
      <c r="F412" s="49">
        <v>3</v>
      </c>
      <c r="G412" s="53">
        <v>0.54</v>
      </c>
      <c r="H412" s="49" t="s">
        <v>7</v>
      </c>
      <c r="I412" s="49">
        <v>21.82239173</v>
      </c>
      <c r="J412" s="49">
        <v>47.979871379999999</v>
      </c>
      <c r="K412" s="49">
        <v>30.197736890000002</v>
      </c>
      <c r="L412" s="49">
        <v>0.26720744099999999</v>
      </c>
      <c r="M412" s="49">
        <v>95.046153750000002</v>
      </c>
      <c r="N412" s="49">
        <v>35</v>
      </c>
      <c r="O412" s="49">
        <v>93.504286089999994</v>
      </c>
      <c r="P412" s="49">
        <v>106.66666669999999</v>
      </c>
      <c r="Q412" s="49">
        <v>96.05901394</v>
      </c>
      <c r="R412" s="49">
        <v>3.092580318</v>
      </c>
      <c r="S412" s="49">
        <v>4.6543106429999996</v>
      </c>
      <c r="T412" s="49">
        <v>3.5502607080000002</v>
      </c>
      <c r="U412" s="49">
        <v>30.863953070000001</v>
      </c>
      <c r="V412" s="49">
        <v>2.974216202</v>
      </c>
      <c r="W412" s="49">
        <v>16.47153394</v>
      </c>
      <c r="X412" s="49">
        <v>0.51993905799999995</v>
      </c>
      <c r="Y412" s="49">
        <v>39.478470229999999</v>
      </c>
      <c r="Z412" s="49">
        <v>496.82420580000002</v>
      </c>
      <c r="AA412" s="49">
        <v>34.794334919999997</v>
      </c>
      <c r="AB412" s="49">
        <v>7.0229999999999997</v>
      </c>
      <c r="AC412" s="49">
        <v>100</v>
      </c>
      <c r="AD412" s="49">
        <v>281.57278760000003</v>
      </c>
      <c r="AE412" s="49">
        <v>0</v>
      </c>
      <c r="AF412" s="49">
        <v>320.09102569999999</v>
      </c>
      <c r="AG412" s="49">
        <v>100</v>
      </c>
      <c r="AH412" s="49">
        <v>1541.7868149999999</v>
      </c>
      <c r="AI412" s="49">
        <v>0.95227920300000002</v>
      </c>
      <c r="AJ412" s="49">
        <v>7.8156449300000004</v>
      </c>
      <c r="AK412" s="49">
        <v>1.2458284529999999</v>
      </c>
      <c r="AL412" s="48">
        <v>100</v>
      </c>
    </row>
    <row r="413" spans="2:38" x14ac:dyDescent="0.2">
      <c r="B413" s="51">
        <v>457</v>
      </c>
      <c r="C413" s="49" t="s">
        <v>2595</v>
      </c>
      <c r="D413" s="49" t="s">
        <v>2579</v>
      </c>
      <c r="E413" s="49" t="s">
        <v>2578</v>
      </c>
      <c r="F413" s="49">
        <v>1</v>
      </c>
      <c r="G413" s="53">
        <v>0.6</v>
      </c>
      <c r="H413" s="49" t="s">
        <v>7</v>
      </c>
      <c r="I413" s="49">
        <v>27.384130160000002</v>
      </c>
      <c r="J413" s="49">
        <v>43.595535210000001</v>
      </c>
      <c r="K413" s="49">
        <v>29.020334630000001</v>
      </c>
      <c r="L413" s="49">
        <v>0.283766939</v>
      </c>
      <c r="M413" s="49">
        <v>97.15518591</v>
      </c>
      <c r="N413" s="49">
        <v>28.333333329999999</v>
      </c>
      <c r="O413" s="49">
        <v>94.438687950000002</v>
      </c>
      <c r="P413" s="49">
        <v>76.666666669999998</v>
      </c>
      <c r="Q413" s="49">
        <v>97.883712680000002</v>
      </c>
      <c r="R413" s="49">
        <v>5.7851312039999998</v>
      </c>
      <c r="S413" s="49">
        <v>6.2070205530000004</v>
      </c>
      <c r="T413" s="49">
        <v>3.0133521349999999</v>
      </c>
      <c r="U413" s="49">
        <v>13.64791346</v>
      </c>
      <c r="V413" s="49">
        <v>2.3707889190000002</v>
      </c>
      <c r="W413" s="49">
        <v>11.97167982</v>
      </c>
      <c r="X413" s="49">
        <v>0.53412566299999997</v>
      </c>
      <c r="Y413" s="49">
        <v>41.309869650000003</v>
      </c>
      <c r="Z413" s="49">
        <v>418.71916529999999</v>
      </c>
      <c r="AA413" s="49">
        <v>21.72824086</v>
      </c>
      <c r="AB413" s="49">
        <v>7.2590000000000003</v>
      </c>
      <c r="AC413" s="49">
        <v>95.054152490000007</v>
      </c>
      <c r="AD413" s="49">
        <v>6.3492520409999997</v>
      </c>
      <c r="AE413" s="49">
        <v>100</v>
      </c>
      <c r="AF413" s="49">
        <v>212.0796733</v>
      </c>
      <c r="AG413" s="49">
        <v>100</v>
      </c>
      <c r="AH413" s="49">
        <v>1540.35988</v>
      </c>
      <c r="AI413" s="49">
        <v>0.59540433199999998</v>
      </c>
      <c r="AJ413" s="49">
        <v>8.9527216640000002</v>
      </c>
      <c r="AK413" s="49">
        <v>0.59763521100000006</v>
      </c>
      <c r="AL413" s="48">
        <v>100</v>
      </c>
    </row>
    <row r="414" spans="2:38" x14ac:dyDescent="0.2">
      <c r="B414" s="51">
        <v>458</v>
      </c>
      <c r="C414" s="49" t="s">
        <v>2594</v>
      </c>
      <c r="D414" s="49" t="s">
        <v>2579</v>
      </c>
      <c r="E414" s="49" t="s">
        <v>2578</v>
      </c>
      <c r="F414" s="49">
        <v>2</v>
      </c>
      <c r="G414" s="53">
        <v>2.5</v>
      </c>
      <c r="H414" s="49" t="s">
        <v>7</v>
      </c>
      <c r="I414" s="49">
        <v>29.754429120000001</v>
      </c>
      <c r="J414" s="49">
        <v>42.548102579999998</v>
      </c>
      <c r="K414" s="49">
        <v>27.697468300000001</v>
      </c>
      <c r="L414" s="49">
        <v>0.261902621</v>
      </c>
      <c r="M414" s="49">
        <v>94.152822860000001</v>
      </c>
      <c r="N414" s="49">
        <v>46.666666669999998</v>
      </c>
      <c r="O414" s="49">
        <v>91.581730379999996</v>
      </c>
      <c r="P414" s="49">
        <v>91.666666669999998</v>
      </c>
      <c r="Q414" s="49">
        <v>97.088347260000006</v>
      </c>
      <c r="R414" s="49">
        <v>3.1874906109999999</v>
      </c>
      <c r="S414" s="49">
        <v>4.7031643430000001</v>
      </c>
      <c r="T414" s="49">
        <v>2.6790909090000001</v>
      </c>
      <c r="U414" s="49">
        <v>7.1096022149999998</v>
      </c>
      <c r="V414" s="49">
        <v>1.9727629520000001</v>
      </c>
      <c r="W414" s="49">
        <v>9.5253793249999994</v>
      </c>
      <c r="X414" s="49">
        <v>0.466739291</v>
      </c>
      <c r="Y414" s="49">
        <v>32.844814169999999</v>
      </c>
      <c r="Z414" s="49">
        <v>305.90077339999999</v>
      </c>
      <c r="AA414" s="49">
        <v>8.9232534640000001</v>
      </c>
      <c r="AB414" s="49">
        <v>7.1</v>
      </c>
      <c r="AC414" s="49">
        <v>100</v>
      </c>
      <c r="AD414" s="49">
        <v>4.2283000419999999</v>
      </c>
      <c r="AE414" s="49">
        <v>100</v>
      </c>
      <c r="AF414" s="49">
        <v>184.1861691</v>
      </c>
      <c r="AG414" s="49">
        <v>100</v>
      </c>
      <c r="AH414" s="49">
        <v>1573.0631129999999</v>
      </c>
      <c r="AI414" s="49">
        <v>0.832936118</v>
      </c>
      <c r="AJ414" s="49">
        <v>6.1953871779999998</v>
      </c>
      <c r="AK414" s="49">
        <v>0.47785845500000002</v>
      </c>
      <c r="AL414" s="48">
        <v>100</v>
      </c>
    </row>
    <row r="415" spans="2:38" x14ac:dyDescent="0.2">
      <c r="B415" s="51">
        <v>459</v>
      </c>
      <c r="C415" s="49" t="s">
        <v>2593</v>
      </c>
      <c r="D415" s="49" t="s">
        <v>2579</v>
      </c>
      <c r="E415" s="49" t="s">
        <v>2578</v>
      </c>
      <c r="F415" s="49">
        <v>1</v>
      </c>
      <c r="G415" s="53">
        <v>2.31</v>
      </c>
      <c r="H415" s="49" t="s">
        <v>1</v>
      </c>
      <c r="I415" s="49">
        <v>31.71959524</v>
      </c>
      <c r="J415" s="49">
        <v>42.146956439999997</v>
      </c>
      <c r="K415" s="49">
        <v>26.133448319999999</v>
      </c>
      <c r="L415" s="49">
        <v>0.26182622799999999</v>
      </c>
      <c r="M415" s="49">
        <v>94.13909031</v>
      </c>
      <c r="N415" s="49">
        <v>51.666666669999998</v>
      </c>
      <c r="O415" s="49">
        <v>90.637798250000003</v>
      </c>
      <c r="P415" s="49">
        <v>125</v>
      </c>
      <c r="Q415" s="49">
        <v>94.41849818</v>
      </c>
      <c r="R415" s="49">
        <v>3.965758079</v>
      </c>
      <c r="S415" s="49">
        <v>6.6561167540000001</v>
      </c>
      <c r="T415" s="49">
        <v>2.5665756219999998</v>
      </c>
      <c r="U415" s="49">
        <v>31.505122950000001</v>
      </c>
      <c r="V415" s="49">
        <v>2.361619943</v>
      </c>
      <c r="W415" s="49">
        <v>7.4999194810000001</v>
      </c>
      <c r="X415" s="49">
        <v>0.27876677999999999</v>
      </c>
      <c r="Y415" s="49">
        <v>14.21347656</v>
      </c>
      <c r="Z415" s="49">
        <v>394.41981929999997</v>
      </c>
      <c r="AA415" s="49">
        <v>28.410026210000002</v>
      </c>
      <c r="AB415" s="49">
        <v>6.53</v>
      </c>
      <c r="AC415" s="49">
        <v>100</v>
      </c>
      <c r="AD415" s="49">
        <v>2.10476245</v>
      </c>
      <c r="AE415" s="49">
        <v>60.933348610000003</v>
      </c>
      <c r="AF415" s="49">
        <v>194.104219</v>
      </c>
      <c r="AG415" s="49">
        <v>100</v>
      </c>
      <c r="AH415" s="49">
        <v>1479.0922330000001</v>
      </c>
      <c r="AI415" s="49">
        <v>0.77024496200000003</v>
      </c>
      <c r="AJ415" s="49">
        <v>8.1057878159999994</v>
      </c>
      <c r="AK415" s="49">
        <v>0.40185190799999998</v>
      </c>
      <c r="AL415" s="48">
        <v>100</v>
      </c>
    </row>
    <row r="416" spans="2:38" x14ac:dyDescent="0.2">
      <c r="B416" s="51">
        <v>460</v>
      </c>
      <c r="C416" s="49" t="s">
        <v>2592</v>
      </c>
      <c r="D416" s="49" t="s">
        <v>2579</v>
      </c>
      <c r="E416" s="49" t="s">
        <v>2578</v>
      </c>
      <c r="F416" s="49">
        <v>1</v>
      </c>
      <c r="G416" s="53">
        <v>1.04</v>
      </c>
      <c r="H416" s="49" t="s">
        <v>7</v>
      </c>
      <c r="I416" s="49">
        <v>27.05821852</v>
      </c>
      <c r="J416" s="49">
        <v>44.143760290000003</v>
      </c>
      <c r="K416" s="49">
        <v>28.798021200000001</v>
      </c>
      <c r="L416" s="49">
        <v>0.26506201899999998</v>
      </c>
      <c r="M416" s="49">
        <v>94.698945440000003</v>
      </c>
      <c r="N416" s="49">
        <v>26.666666670000001</v>
      </c>
      <c r="O416" s="49">
        <v>94.654862379999997</v>
      </c>
      <c r="P416" s="49">
        <v>83.333333330000002</v>
      </c>
      <c r="Q416" s="49">
        <v>97.556344480000007</v>
      </c>
      <c r="R416" s="49">
        <v>2.0411164350000002</v>
      </c>
      <c r="S416" s="49">
        <v>4.1398920270000001</v>
      </c>
      <c r="T416" s="49">
        <v>2.6948694249999998</v>
      </c>
      <c r="U416" s="49">
        <v>7.3509032760000004</v>
      </c>
      <c r="V416" s="49">
        <v>1.8220286109999999</v>
      </c>
      <c r="W416" s="49">
        <v>8.7022003350000006</v>
      </c>
      <c r="X416" s="49">
        <v>0.239753617</v>
      </c>
      <c r="Y416" s="49">
        <v>11.49102686</v>
      </c>
      <c r="Z416" s="49">
        <v>326.72878420000001</v>
      </c>
      <c r="AA416" s="49">
        <v>10.723711829999999</v>
      </c>
      <c r="AB416" s="49">
        <v>7.3730000000000002</v>
      </c>
      <c r="AC416" s="49">
        <v>83.960958410000003</v>
      </c>
      <c r="AD416" s="49">
        <v>4.0007030429999997</v>
      </c>
      <c r="AE416" s="49">
        <v>100</v>
      </c>
      <c r="AF416" s="49">
        <v>176.22617270000001</v>
      </c>
      <c r="AG416" s="49">
        <v>100</v>
      </c>
      <c r="AH416" s="49">
        <v>1621.4360320000001</v>
      </c>
      <c r="AI416" s="49">
        <v>0.63782511399999997</v>
      </c>
      <c r="AJ416" s="49">
        <v>6.3231308689999999</v>
      </c>
      <c r="AK416" s="49">
        <v>0.43899962999999997</v>
      </c>
      <c r="AL416" s="48">
        <v>100</v>
      </c>
    </row>
    <row r="417" spans="2:38" x14ac:dyDescent="0.2">
      <c r="B417" s="51">
        <v>461</v>
      </c>
      <c r="C417" s="49" t="s">
        <v>2591</v>
      </c>
      <c r="D417" s="49" t="s">
        <v>2579</v>
      </c>
      <c r="E417" s="49" t="s">
        <v>2578</v>
      </c>
      <c r="F417" s="49">
        <v>1</v>
      </c>
      <c r="G417" s="53">
        <v>2.17</v>
      </c>
      <c r="H417" s="49" t="s">
        <v>1</v>
      </c>
      <c r="I417" s="49">
        <v>33.651924389999998</v>
      </c>
      <c r="J417" s="49">
        <v>40.717371720000003</v>
      </c>
      <c r="K417" s="49">
        <v>25.630703879999999</v>
      </c>
      <c r="L417" s="49">
        <v>0.25683539999999999</v>
      </c>
      <c r="M417" s="49">
        <v>93.185834720000003</v>
      </c>
      <c r="N417" s="49">
        <v>85</v>
      </c>
      <c r="O417" s="49">
        <v>82.315294780000002</v>
      </c>
      <c r="P417" s="49">
        <v>130</v>
      </c>
      <c r="Q417" s="49">
        <v>93.888182229999998</v>
      </c>
      <c r="R417" s="49">
        <v>3.380028426</v>
      </c>
      <c r="S417" s="49">
        <v>6.2460369509999998</v>
      </c>
      <c r="T417" s="49">
        <v>2.4376314520000002</v>
      </c>
      <c r="U417" s="49">
        <v>26.603346169999998</v>
      </c>
      <c r="V417" s="49">
        <v>1.667724998</v>
      </c>
      <c r="W417" s="49">
        <v>5.073245601</v>
      </c>
      <c r="X417" s="49">
        <v>0.25039357099999998</v>
      </c>
      <c r="Y417" s="49">
        <v>12.193771010000001</v>
      </c>
      <c r="Z417" s="49">
        <v>285.07276259999998</v>
      </c>
      <c r="AA417" s="49">
        <v>12.2664685</v>
      </c>
      <c r="AB417" s="49">
        <v>7.3179999999999996</v>
      </c>
      <c r="AC417" s="49">
        <v>90.483441959999993</v>
      </c>
      <c r="AD417" s="49">
        <v>2.7153486309999999</v>
      </c>
      <c r="AE417" s="49">
        <v>78.029761679999993</v>
      </c>
      <c r="AF417" s="49">
        <v>156.55269580000001</v>
      </c>
      <c r="AG417" s="49">
        <v>100</v>
      </c>
      <c r="AH417" s="49">
        <v>1565.4884609999999</v>
      </c>
      <c r="AI417" s="49">
        <v>0.66111794800000001</v>
      </c>
      <c r="AJ417" s="49">
        <v>4.1808780780000001</v>
      </c>
      <c r="AK417" s="49">
        <v>0.35802000699999997</v>
      </c>
      <c r="AL417" s="48">
        <v>100</v>
      </c>
    </row>
    <row r="418" spans="2:38" x14ac:dyDescent="0.2">
      <c r="B418" s="51">
        <v>463</v>
      </c>
      <c r="C418" s="49" t="s">
        <v>2590</v>
      </c>
      <c r="D418" s="49" t="s">
        <v>2579</v>
      </c>
      <c r="E418" s="49" t="s">
        <v>2578</v>
      </c>
      <c r="F418" s="49">
        <v>3</v>
      </c>
      <c r="G418" s="53">
        <v>2.02</v>
      </c>
      <c r="H418" s="49" t="s">
        <v>7</v>
      </c>
      <c r="I418" s="49">
        <v>26.356624320000002</v>
      </c>
      <c r="J418" s="49">
        <v>45.055580759999998</v>
      </c>
      <c r="K418" s="49">
        <v>28.58779492</v>
      </c>
      <c r="L418" s="49">
        <v>0.26220533899999998</v>
      </c>
      <c r="M418" s="49">
        <v>94.206991489999993</v>
      </c>
      <c r="N418" s="49">
        <v>33.333333330000002</v>
      </c>
      <c r="O418" s="49">
        <v>93.748596300000003</v>
      </c>
      <c r="P418" s="49">
        <v>110</v>
      </c>
      <c r="Q418" s="49">
        <v>95.794065259999996</v>
      </c>
      <c r="R418" s="49">
        <v>1.579805661</v>
      </c>
      <c r="S418" s="49">
        <v>3.9292355539999999</v>
      </c>
      <c r="T418" s="49">
        <v>2.77</v>
      </c>
      <c r="U418" s="49">
        <v>8.5864905260000004</v>
      </c>
      <c r="V418" s="49">
        <v>1.7906448450000001</v>
      </c>
      <c r="W418" s="49">
        <v>8.5377004860000003</v>
      </c>
      <c r="X418" s="49">
        <v>0.214927059</v>
      </c>
      <c r="Y418" s="49">
        <v>9.9645093849999995</v>
      </c>
      <c r="Z418" s="49">
        <v>340.61412480000001</v>
      </c>
      <c r="AA418" s="49">
        <v>12.061270589999999</v>
      </c>
      <c r="AB418" s="49">
        <v>7.21</v>
      </c>
      <c r="AC418" s="49">
        <v>96.941288999999998</v>
      </c>
      <c r="AD418" s="49">
        <v>5.0937038499999998</v>
      </c>
      <c r="AE418" s="49">
        <v>100</v>
      </c>
      <c r="AF418" s="49">
        <v>243.39314569999999</v>
      </c>
      <c r="AG418" s="49">
        <v>100</v>
      </c>
      <c r="AH418" s="49">
        <v>1540.093513</v>
      </c>
      <c r="AI418" s="49">
        <v>0.510328267</v>
      </c>
      <c r="AJ418" s="49">
        <v>5.1126494070000001</v>
      </c>
      <c r="AK418" s="49">
        <v>0.36236912199999999</v>
      </c>
      <c r="AL418" s="48">
        <v>100</v>
      </c>
    </row>
    <row r="419" spans="2:38" x14ac:dyDescent="0.2">
      <c r="B419" s="51">
        <v>464</v>
      </c>
      <c r="C419" s="49" t="s">
        <v>2589</v>
      </c>
      <c r="D419" s="49" t="s">
        <v>2579</v>
      </c>
      <c r="E419" s="49" t="s">
        <v>2578</v>
      </c>
      <c r="F419" s="49">
        <v>3</v>
      </c>
      <c r="G419" s="53">
        <v>2.21</v>
      </c>
      <c r="H419" s="49" t="s">
        <v>7</v>
      </c>
      <c r="I419" s="49">
        <v>23.868172080000001</v>
      </c>
      <c r="J419" s="49">
        <v>46.554019859999997</v>
      </c>
      <c r="K419" s="49">
        <v>29.577808059999999</v>
      </c>
      <c r="L419" s="49">
        <v>0.26262654899999999</v>
      </c>
      <c r="M419" s="49">
        <v>94.281705939999995</v>
      </c>
      <c r="N419" s="49">
        <v>85</v>
      </c>
      <c r="O419" s="49">
        <v>82.315294780000002</v>
      </c>
      <c r="P419" s="49">
        <v>153.33333329999999</v>
      </c>
      <c r="Q419" s="49">
        <v>90.878878029999996</v>
      </c>
      <c r="R419" s="49">
        <v>1.1653088899999999</v>
      </c>
      <c r="S419" s="49">
        <v>3.7474753299999999</v>
      </c>
      <c r="T419" s="49">
        <v>2.9718464120000001</v>
      </c>
      <c r="U419" s="49">
        <v>12.66453757</v>
      </c>
      <c r="V419" s="49">
        <v>2.2906748330000002</v>
      </c>
      <c r="W419" s="49">
        <v>11.446718969999999</v>
      </c>
      <c r="X419" s="49">
        <v>0.25394022199999999</v>
      </c>
      <c r="Y419" s="49">
        <v>12.43459238</v>
      </c>
      <c r="Z419" s="49">
        <v>387.47714910000002</v>
      </c>
      <c r="AA419" s="49">
        <v>17.422134150000002</v>
      </c>
      <c r="AB419" s="49">
        <v>6.3979999999999997</v>
      </c>
      <c r="AC419" s="49">
        <v>100</v>
      </c>
      <c r="AD419" s="49">
        <v>3.936078266</v>
      </c>
      <c r="AE419" s="49">
        <v>100</v>
      </c>
      <c r="AF419" s="49">
        <v>266.3033709</v>
      </c>
      <c r="AG419" s="49">
        <v>100</v>
      </c>
      <c r="AH419" s="49">
        <v>1520.195213</v>
      </c>
      <c r="AI419" s="49">
        <v>1.9237579440000001</v>
      </c>
      <c r="AJ419" s="49">
        <v>9.2562297860000005</v>
      </c>
      <c r="AK419" s="49">
        <v>0.43524094699999999</v>
      </c>
      <c r="AL419" s="48">
        <v>100</v>
      </c>
    </row>
    <row r="420" spans="2:38" x14ac:dyDescent="0.2">
      <c r="B420" s="51">
        <v>467</v>
      </c>
      <c r="C420" s="49" t="s">
        <v>2588</v>
      </c>
      <c r="D420" s="49" t="s">
        <v>2579</v>
      </c>
      <c r="E420" s="49" t="s">
        <v>2578</v>
      </c>
      <c r="F420" s="49">
        <v>1</v>
      </c>
      <c r="G420" s="53">
        <v>1.31</v>
      </c>
      <c r="H420" s="49" t="s">
        <v>7</v>
      </c>
      <c r="I420" s="49">
        <v>29.954275429999999</v>
      </c>
      <c r="J420" s="49">
        <v>41.8920429</v>
      </c>
      <c r="K420" s="49">
        <v>28.153681670000001</v>
      </c>
      <c r="L420" s="49">
        <v>0.26512149600000001</v>
      </c>
      <c r="M420" s="49">
        <v>94.708824419999999</v>
      </c>
      <c r="N420" s="49">
        <v>35</v>
      </c>
      <c r="O420" s="49">
        <v>93.504286089999994</v>
      </c>
      <c r="P420" s="49">
        <v>71.666666669999998</v>
      </c>
      <c r="Q420" s="49">
        <v>98.104181100000005</v>
      </c>
      <c r="R420" s="49">
        <v>3.5404243950000001</v>
      </c>
      <c r="S420" s="49">
        <v>4.8884492650000002</v>
      </c>
      <c r="T420" s="49">
        <v>2.6321139630000001</v>
      </c>
      <c r="U420" s="49">
        <v>6.427140165</v>
      </c>
      <c r="V420" s="49">
        <v>1.8220286109999999</v>
      </c>
      <c r="W420" s="49">
        <v>8.7022003350000006</v>
      </c>
      <c r="X420" s="49">
        <v>0.222020362</v>
      </c>
      <c r="Y420" s="49">
        <v>10.38469239</v>
      </c>
      <c r="Z420" s="49">
        <v>286.80843019999998</v>
      </c>
      <c r="AA420" s="49">
        <v>7.4798295660000003</v>
      </c>
      <c r="AB420" s="49">
        <v>7.3390000000000004</v>
      </c>
      <c r="AC420" s="49">
        <v>88.250586089999999</v>
      </c>
      <c r="AD420" s="49">
        <v>4.9047022489999996</v>
      </c>
      <c r="AE420" s="49">
        <v>100</v>
      </c>
      <c r="AF420" s="49">
        <v>183.73133759999999</v>
      </c>
      <c r="AG420" s="49">
        <v>100</v>
      </c>
      <c r="AH420" s="49">
        <v>1651.6802290000001</v>
      </c>
      <c r="AI420" s="49">
        <v>0.71211120000000006</v>
      </c>
      <c r="AJ420" s="49">
        <v>6.2662612810000002</v>
      </c>
      <c r="AK420" s="49">
        <v>0.43384656300000002</v>
      </c>
      <c r="AL420" s="48">
        <v>100</v>
      </c>
    </row>
    <row r="421" spans="2:38" x14ac:dyDescent="0.2">
      <c r="B421" s="51">
        <v>469</v>
      </c>
      <c r="C421" s="49" t="s">
        <v>2587</v>
      </c>
      <c r="D421" s="49" t="s">
        <v>2579</v>
      </c>
      <c r="E421" s="49" t="s">
        <v>2578</v>
      </c>
      <c r="F421" s="49">
        <v>1</v>
      </c>
      <c r="G421" s="53">
        <v>1.1599999999999999</v>
      </c>
      <c r="H421" s="49" t="s">
        <v>7</v>
      </c>
      <c r="I421" s="49">
        <v>29.142374839999999</v>
      </c>
      <c r="J421" s="49">
        <v>42.683276280000001</v>
      </c>
      <c r="K421" s="49">
        <v>28.174348869999999</v>
      </c>
      <c r="L421" s="49">
        <v>0.28055555599999998</v>
      </c>
      <c r="M421" s="49">
        <v>96.818052170000001</v>
      </c>
      <c r="N421" s="49">
        <v>91.666666669999998</v>
      </c>
      <c r="O421" s="49">
        <v>80.211002070000006</v>
      </c>
      <c r="P421" s="49">
        <v>135</v>
      </c>
      <c r="Q421" s="49">
        <v>93.319279870000003</v>
      </c>
      <c r="R421" s="49">
        <v>6.2589146019999999</v>
      </c>
      <c r="S421" s="49">
        <v>6.5179374970000001</v>
      </c>
      <c r="T421" s="49">
        <v>2.4852317880000001</v>
      </c>
      <c r="U421" s="49">
        <v>4.6180210160000001</v>
      </c>
      <c r="V421" s="49">
        <v>1.7346986230000001</v>
      </c>
      <c r="W421" s="49">
        <v>8.2502496169999997</v>
      </c>
      <c r="X421" s="49">
        <v>0.21847371099999999</v>
      </c>
      <c r="Y421" s="49">
        <v>10.17302158</v>
      </c>
      <c r="Z421" s="49">
        <v>321.52178149999997</v>
      </c>
      <c r="AA421" s="49">
        <v>10.250774160000001</v>
      </c>
      <c r="AB421" s="49">
        <v>6.9329999999999998</v>
      </c>
      <c r="AC421" s="49">
        <v>100</v>
      </c>
      <c r="AD421" s="49">
        <v>2.9890306579999999</v>
      </c>
      <c r="AE421" s="49">
        <v>85.692858409999999</v>
      </c>
      <c r="AF421" s="49">
        <v>166.91133070000001</v>
      </c>
      <c r="AG421" s="49">
        <v>100</v>
      </c>
      <c r="AH421" s="49">
        <v>1694.7721670000001</v>
      </c>
      <c r="AI421" s="49">
        <v>0.633361799</v>
      </c>
      <c r="AJ421" s="49">
        <v>4.2096792599999997</v>
      </c>
      <c r="AK421" s="49">
        <v>0.431656647</v>
      </c>
      <c r="AL421" s="48">
        <v>100</v>
      </c>
    </row>
    <row r="422" spans="2:38" x14ac:dyDescent="0.2">
      <c r="B422" s="51">
        <v>470</v>
      </c>
      <c r="C422" s="49" t="s">
        <v>2586</v>
      </c>
      <c r="D422" s="49" t="s">
        <v>2579</v>
      </c>
      <c r="E422" s="49" t="s">
        <v>2578</v>
      </c>
      <c r="F422" s="49">
        <v>1</v>
      </c>
      <c r="G422" s="53">
        <v>2.0499999999999998</v>
      </c>
      <c r="H422" s="49" t="s">
        <v>2214</v>
      </c>
      <c r="I422" s="49">
        <v>17.12264025</v>
      </c>
      <c r="J422" s="49">
        <v>50.260853500000003</v>
      </c>
      <c r="K422" s="49">
        <v>32.61650624</v>
      </c>
      <c r="L422" s="49">
        <v>0.271615051</v>
      </c>
      <c r="M422" s="49">
        <v>95.702453800000001</v>
      </c>
      <c r="N422" s="49">
        <v>36.666666669999998</v>
      </c>
      <c r="O422" s="49">
        <v>93.252628340000001</v>
      </c>
      <c r="P422" s="49">
        <v>126.66666669999999</v>
      </c>
      <c r="Q422" s="49">
        <v>94.245915859999997</v>
      </c>
      <c r="R422" s="49">
        <v>4.5195370969999997</v>
      </c>
      <c r="S422" s="49">
        <v>5.4331143439999998</v>
      </c>
      <c r="T422" s="49">
        <v>3.0216129029999999</v>
      </c>
      <c r="U422" s="49">
        <v>13.84970217</v>
      </c>
      <c r="V422" s="49">
        <v>1.902908534</v>
      </c>
      <c r="W422" s="49">
        <v>9.1370332170000008</v>
      </c>
      <c r="X422" s="49">
        <v>0.222020362</v>
      </c>
      <c r="Y422" s="49">
        <v>10.38469239</v>
      </c>
      <c r="Z422" s="49">
        <v>408.30515989999998</v>
      </c>
      <c r="AA422" s="49">
        <v>20.228867109999999</v>
      </c>
      <c r="AB422" s="49">
        <v>6.8239999999999998</v>
      </c>
      <c r="AC422" s="49">
        <v>100</v>
      </c>
      <c r="AD422" s="49">
        <v>4.8231828229999998</v>
      </c>
      <c r="AE422" s="49">
        <v>100</v>
      </c>
      <c r="AF422" s="49">
        <v>259.93065710000002</v>
      </c>
      <c r="AG422" s="49">
        <v>100</v>
      </c>
      <c r="AH422" s="49">
        <v>1692.9532160000001</v>
      </c>
      <c r="AI422" s="49">
        <v>0.59092799799999995</v>
      </c>
      <c r="AJ422" s="49">
        <v>6.5123701589999996</v>
      </c>
      <c r="AK422" s="49">
        <v>0.421609964</v>
      </c>
      <c r="AL422" s="48">
        <v>100</v>
      </c>
    </row>
    <row r="423" spans="2:38" x14ac:dyDescent="0.2">
      <c r="B423" s="51">
        <v>473</v>
      </c>
      <c r="C423" s="49" t="s">
        <v>2585</v>
      </c>
      <c r="D423" s="49" t="s">
        <v>2579</v>
      </c>
      <c r="E423" s="49" t="s">
        <v>2578</v>
      </c>
      <c r="F423" s="49">
        <v>3</v>
      </c>
      <c r="G423" s="53">
        <v>0.42</v>
      </c>
      <c r="H423" s="49" t="s">
        <v>7</v>
      </c>
      <c r="I423" s="49">
        <v>26.064803520000002</v>
      </c>
      <c r="J423" s="49">
        <v>44.693038809999997</v>
      </c>
      <c r="K423" s="49">
        <v>29.242157670000001</v>
      </c>
      <c r="L423" s="49">
        <v>0.25412782499999997</v>
      </c>
      <c r="M423" s="49">
        <v>92.620830780000006</v>
      </c>
      <c r="N423" s="49">
        <v>20</v>
      </c>
      <c r="O423" s="49">
        <v>95.453743250000002</v>
      </c>
      <c r="P423" s="49">
        <v>71.666666669999998</v>
      </c>
      <c r="Q423" s="49">
        <v>98.104181100000005</v>
      </c>
      <c r="R423" s="49">
        <v>5.2050741939999998</v>
      </c>
      <c r="S423" s="49">
        <v>5.8422599560000004</v>
      </c>
      <c r="T423" s="49">
        <v>2.7957689110000001</v>
      </c>
      <c r="U423" s="49">
        <v>9.0442588280000002</v>
      </c>
      <c r="V423" s="49">
        <v>1.6922615729999999</v>
      </c>
      <c r="W423" s="49">
        <v>8.0371137830000006</v>
      </c>
      <c r="X423" s="49">
        <v>0.20570576600000001</v>
      </c>
      <c r="Y423" s="49">
        <v>9.4370260140000006</v>
      </c>
      <c r="Z423" s="49">
        <v>278.1300923</v>
      </c>
      <c r="AA423" s="49">
        <v>6.8858107239999997</v>
      </c>
      <c r="AB423" s="49">
        <v>7.58</v>
      </c>
      <c r="AC423" s="49">
        <v>39.849955999999999</v>
      </c>
      <c r="AD423" s="49">
        <v>22.095899599999999</v>
      </c>
      <c r="AE423" s="49">
        <v>90.465606350000002</v>
      </c>
      <c r="AF423" s="49">
        <v>197.4705936</v>
      </c>
      <c r="AG423" s="49">
        <v>100</v>
      </c>
      <c r="AH423" s="49">
        <v>1634.8370849999999</v>
      </c>
      <c r="AI423" s="49">
        <v>0.46675297900000001</v>
      </c>
      <c r="AJ423" s="49">
        <v>3.6908369859999999</v>
      </c>
      <c r="AK423" s="49">
        <v>0.66739340000000003</v>
      </c>
      <c r="AL423" s="48">
        <v>100</v>
      </c>
    </row>
    <row r="424" spans="2:38" x14ac:dyDescent="0.2">
      <c r="B424" s="51">
        <v>476</v>
      </c>
      <c r="C424" s="49" t="s">
        <v>2584</v>
      </c>
      <c r="D424" s="52" t="s">
        <v>2579</v>
      </c>
      <c r="E424" s="52" t="s">
        <v>2578</v>
      </c>
      <c r="F424" s="49">
        <v>2</v>
      </c>
      <c r="G424" s="53">
        <v>2.25</v>
      </c>
      <c r="H424" s="49" t="s">
        <v>7</v>
      </c>
      <c r="I424" s="49">
        <v>24.03728693</v>
      </c>
      <c r="J424" s="49">
        <v>45.86931818</v>
      </c>
      <c r="K424" s="49">
        <v>30.093394889999999</v>
      </c>
      <c r="L424" s="49">
        <v>0.26808969100000002</v>
      </c>
      <c r="M424" s="49">
        <v>95.183560720000003</v>
      </c>
      <c r="N424" s="49">
        <v>53.333333330000002</v>
      </c>
      <c r="O424" s="49">
        <v>90.306398189999996</v>
      </c>
      <c r="P424" s="49">
        <v>108.33333330000001</v>
      </c>
      <c r="Q424" s="49">
        <v>95.92828815</v>
      </c>
      <c r="R424" s="49">
        <v>3.6945073179999999</v>
      </c>
      <c r="S424" s="49">
        <v>4.971148597</v>
      </c>
      <c r="T424" s="49">
        <v>2.991238938</v>
      </c>
      <c r="U424" s="49">
        <v>13.11767899</v>
      </c>
      <c r="V424" s="49">
        <v>2.038286228</v>
      </c>
      <c r="W424" s="49">
        <v>9.9005686320000006</v>
      </c>
      <c r="X424" s="49">
        <v>0.276638789</v>
      </c>
      <c r="Y424" s="49">
        <v>14.05457309</v>
      </c>
      <c r="Z424" s="49">
        <v>342.34979229999999</v>
      </c>
      <c r="AA424" s="49">
        <v>12.23638322</v>
      </c>
      <c r="AB424" s="49">
        <v>7.0810000000000004</v>
      </c>
      <c r="AC424" s="49">
        <v>100</v>
      </c>
      <c r="AD424" s="49">
        <v>9.0320263819999997</v>
      </c>
      <c r="AE424" s="49">
        <v>100</v>
      </c>
      <c r="AF424" s="49">
        <v>214.08866929999999</v>
      </c>
      <c r="AG424" s="49">
        <v>100</v>
      </c>
      <c r="AH424" s="49">
        <v>1621.4838279999999</v>
      </c>
      <c r="AI424" s="49">
        <v>0.63644216399999998</v>
      </c>
      <c r="AJ424" s="49">
        <v>6.688768563</v>
      </c>
      <c r="AK424" s="49">
        <v>0.702357597</v>
      </c>
      <c r="AL424" s="48">
        <v>100</v>
      </c>
    </row>
    <row r="425" spans="2:38" x14ac:dyDescent="0.2">
      <c r="B425" s="51">
        <v>478</v>
      </c>
      <c r="C425" s="49" t="s">
        <v>2583</v>
      </c>
      <c r="D425" s="52" t="s">
        <v>2579</v>
      </c>
      <c r="E425" s="52" t="s">
        <v>2578</v>
      </c>
      <c r="F425" s="49">
        <v>2</v>
      </c>
      <c r="G425" s="53">
        <v>0.99</v>
      </c>
      <c r="H425" s="49" t="s">
        <v>2214</v>
      </c>
      <c r="I425" s="49">
        <v>19.644746019999999</v>
      </c>
      <c r="J425" s="49">
        <v>47.443914909999997</v>
      </c>
      <c r="K425" s="49">
        <v>32.911339069999997</v>
      </c>
      <c r="L425" s="49">
        <v>0.26675750599999998</v>
      </c>
      <c r="M425" s="49">
        <v>94.974883210000002</v>
      </c>
      <c r="N425" s="49">
        <v>40</v>
      </c>
      <c r="O425" s="49">
        <v>92.726785460000002</v>
      </c>
      <c r="P425" s="49">
        <v>103.33333330000001</v>
      </c>
      <c r="Q425" s="49">
        <v>96.310221709999993</v>
      </c>
      <c r="R425" s="49">
        <v>8.0391276729999994</v>
      </c>
      <c r="S425" s="49">
        <v>7.7950487559999999</v>
      </c>
      <c r="T425" s="49">
        <v>3.6480260709999999</v>
      </c>
      <c r="U425" s="49">
        <v>34.786825950000001</v>
      </c>
      <c r="V425" s="49">
        <v>3.3630141889999998</v>
      </c>
      <c r="W425" s="49">
        <v>19.887068129999999</v>
      </c>
      <c r="X425" s="49">
        <v>0.53199767200000003</v>
      </c>
      <c r="Y425" s="49">
        <v>41.03384569</v>
      </c>
      <c r="Z425" s="49">
        <v>496.82420580000002</v>
      </c>
      <c r="AA425" s="49">
        <v>34.794334919999997</v>
      </c>
      <c r="AB425" s="49">
        <v>7.05</v>
      </c>
      <c r="AC425" s="49">
        <v>100</v>
      </c>
      <c r="AD425" s="49">
        <v>162.67825199999999</v>
      </c>
      <c r="AE425" s="49">
        <v>0</v>
      </c>
      <c r="AF425" s="49">
        <v>372.94419690000001</v>
      </c>
      <c r="AG425" s="49">
        <v>100</v>
      </c>
      <c r="AH425" s="49">
        <v>1511.2236989999999</v>
      </c>
      <c r="AI425" s="49">
        <v>0.53166954799999999</v>
      </c>
      <c r="AJ425" s="49">
        <v>7.7942009819999996</v>
      </c>
      <c r="AK425" s="49">
        <v>1.1840236900000001</v>
      </c>
      <c r="AL425" s="48">
        <v>100</v>
      </c>
    </row>
    <row r="426" spans="2:38" x14ac:dyDescent="0.2">
      <c r="B426" s="51">
        <v>479</v>
      </c>
      <c r="C426" s="49" t="s">
        <v>2582</v>
      </c>
      <c r="D426" s="52" t="s">
        <v>2579</v>
      </c>
      <c r="E426" s="52" t="s">
        <v>2578</v>
      </c>
      <c r="F426" s="49">
        <v>2</v>
      </c>
      <c r="G426" s="53">
        <v>3.13</v>
      </c>
      <c r="H426" s="49" t="s">
        <v>7</v>
      </c>
      <c r="I426" s="49">
        <v>21.562390879999999</v>
      </c>
      <c r="J426" s="49">
        <v>46.152377729999998</v>
      </c>
      <c r="K426" s="49">
        <v>32.28523139</v>
      </c>
      <c r="L426" s="49">
        <v>0.25328378800000001</v>
      </c>
      <c r="M426" s="49">
        <v>92.437571370000001</v>
      </c>
      <c r="N426" s="49">
        <v>43.333333330000002</v>
      </c>
      <c r="O426" s="49">
        <v>92.170121109999997</v>
      </c>
      <c r="P426" s="49">
        <v>116.66666669999999</v>
      </c>
      <c r="Q426" s="49">
        <v>95.220964769999995</v>
      </c>
      <c r="R426" s="49">
        <v>13.65046098</v>
      </c>
      <c r="S426" s="49">
        <v>13.05786569</v>
      </c>
      <c r="T426" s="49">
        <v>3.7372131149999999</v>
      </c>
      <c r="U426" s="49">
        <v>38.51488827</v>
      </c>
      <c r="V426" s="49">
        <v>3.7199109359999998</v>
      </c>
      <c r="W426" s="49">
        <v>23.370599349999999</v>
      </c>
      <c r="X426" s="49">
        <v>0.64194385700000001</v>
      </c>
      <c r="Y426" s="49">
        <v>55.559607309999997</v>
      </c>
      <c r="Z426" s="49">
        <v>550.62990030000003</v>
      </c>
      <c r="AA426" s="49">
        <v>45.150871000000002</v>
      </c>
      <c r="AB426" s="49">
        <v>6.8979999999999997</v>
      </c>
      <c r="AC426" s="49">
        <v>100</v>
      </c>
      <c r="AD426" s="49">
        <v>343.58223420000002</v>
      </c>
      <c r="AE426" s="49">
        <v>0</v>
      </c>
      <c r="AF426" s="49">
        <v>424.26619950000003</v>
      </c>
      <c r="AG426" s="49">
        <v>100</v>
      </c>
      <c r="AH426" s="49">
        <v>1503.696788</v>
      </c>
      <c r="AI426" s="49">
        <v>0.52132700600000004</v>
      </c>
      <c r="AJ426" s="49">
        <v>9.4118995909999992</v>
      </c>
      <c r="AK426" s="49">
        <v>1.8110126070000001</v>
      </c>
      <c r="AL426" s="48">
        <v>100</v>
      </c>
    </row>
    <row r="427" spans="2:38" x14ac:dyDescent="0.2">
      <c r="B427" s="51">
        <v>483</v>
      </c>
      <c r="C427" s="49" t="s">
        <v>2581</v>
      </c>
      <c r="D427" s="52" t="s">
        <v>2579</v>
      </c>
      <c r="E427" s="52" t="s">
        <v>2578</v>
      </c>
      <c r="F427" s="49">
        <v>2</v>
      </c>
      <c r="G427" s="53">
        <v>1.88</v>
      </c>
      <c r="H427" s="49" t="s">
        <v>2214</v>
      </c>
      <c r="I427" s="49">
        <v>17.010856570000001</v>
      </c>
      <c r="J427" s="49">
        <v>48.602447349999998</v>
      </c>
      <c r="K427" s="49">
        <v>34.386696069999999</v>
      </c>
      <c r="L427" s="49">
        <v>0.26968838499999997</v>
      </c>
      <c r="M427" s="49">
        <v>95.424768330000006</v>
      </c>
      <c r="N427" s="49">
        <v>53.333333330000002</v>
      </c>
      <c r="O427" s="49">
        <v>90.306398189999996</v>
      </c>
      <c r="P427" s="49">
        <v>125</v>
      </c>
      <c r="Q427" s="49">
        <v>94.41849818</v>
      </c>
      <c r="R427" s="49">
        <v>10.67374439</v>
      </c>
      <c r="S427" s="49">
        <v>10.02146836</v>
      </c>
      <c r="T427" s="49">
        <v>3.145468165</v>
      </c>
      <c r="U427" s="49">
        <v>17.118831620000002</v>
      </c>
      <c r="V427" s="49">
        <v>1.883653662</v>
      </c>
      <c r="W427" s="49">
        <v>9.0320807799999994</v>
      </c>
      <c r="X427" s="49">
        <v>0.33338520799999999</v>
      </c>
      <c r="Y427" s="49">
        <v>18.707787190000001</v>
      </c>
      <c r="Z427" s="49">
        <v>306.17244260000001</v>
      </c>
      <c r="AA427" s="49">
        <v>8.9451917450000007</v>
      </c>
      <c r="AB427" s="49">
        <v>7.2949999999999999</v>
      </c>
      <c r="AC427" s="49">
        <v>92.563912250000001</v>
      </c>
      <c r="AD427" s="49">
        <v>3.8803944239999999</v>
      </c>
      <c r="AE427" s="49">
        <v>100</v>
      </c>
      <c r="AF427" s="49">
        <v>202.09777500000001</v>
      </c>
      <c r="AG427" s="49">
        <v>100</v>
      </c>
      <c r="AH427" s="49">
        <v>1758.331179</v>
      </c>
      <c r="AI427" s="49">
        <v>0.60193984899999997</v>
      </c>
      <c r="AJ427" s="49">
        <v>4.43119642</v>
      </c>
      <c r="AK427" s="49">
        <v>0.40440956300000003</v>
      </c>
      <c r="AL427" s="48">
        <v>100</v>
      </c>
    </row>
    <row r="428" spans="2:38" x14ac:dyDescent="0.2">
      <c r="B428" s="51">
        <v>484</v>
      </c>
      <c r="C428" s="49" t="s">
        <v>2580</v>
      </c>
      <c r="D428" s="52" t="s">
        <v>2579</v>
      </c>
      <c r="E428" s="52" t="s">
        <v>2578</v>
      </c>
      <c r="F428" s="49">
        <v>2</v>
      </c>
      <c r="G428" s="53">
        <v>0.92</v>
      </c>
      <c r="H428" s="49" t="s">
        <v>2214</v>
      </c>
      <c r="I428" s="49">
        <v>14.9800995</v>
      </c>
      <c r="J428" s="49">
        <v>50.724693350000003</v>
      </c>
      <c r="K428" s="49">
        <v>34.295207150000003</v>
      </c>
      <c r="L428" s="49">
        <v>0.26157718099999999</v>
      </c>
      <c r="M428" s="49">
        <v>94.094145479999995</v>
      </c>
      <c r="N428" s="49">
        <v>78.333333330000002</v>
      </c>
      <c r="O428" s="49">
        <v>84.272327020000006</v>
      </c>
      <c r="P428" s="49">
        <v>96.666666669999998</v>
      </c>
      <c r="Q428" s="49">
        <v>96.77338829</v>
      </c>
      <c r="R428" s="49">
        <v>11.859738739999999</v>
      </c>
      <c r="S428" s="49">
        <v>11.162937530000001</v>
      </c>
      <c r="T428" s="49">
        <v>3.8729082770000001</v>
      </c>
      <c r="U428" s="49">
        <v>44.385082830000002</v>
      </c>
      <c r="V428" s="49">
        <v>2.9944070800000002</v>
      </c>
      <c r="W428" s="49">
        <v>16.638962899999999</v>
      </c>
      <c r="X428" s="49">
        <v>0.52135771799999997</v>
      </c>
      <c r="Y428" s="49">
        <v>39.660639289999999</v>
      </c>
      <c r="Z428" s="49">
        <v>486.26442279999998</v>
      </c>
      <c r="AA428" s="49">
        <v>32.863774290000002</v>
      </c>
      <c r="AB428" s="49">
        <v>7.1120000000000001</v>
      </c>
      <c r="AC428" s="49">
        <v>100</v>
      </c>
      <c r="AD428" s="49">
        <v>261.26226170000001</v>
      </c>
      <c r="AE428" s="49">
        <v>0</v>
      </c>
      <c r="AF428" s="49">
        <v>358.55744620000002</v>
      </c>
      <c r="AG428" s="49">
        <v>100</v>
      </c>
      <c r="AH428" s="49">
        <v>1599.2004469999999</v>
      </c>
      <c r="AI428" s="49">
        <v>0.44217236100000001</v>
      </c>
      <c r="AJ428" s="49">
        <v>6.6475730620000002</v>
      </c>
      <c r="AK428" s="49">
        <v>1.2108036209999999</v>
      </c>
      <c r="AL428" s="48">
        <v>100</v>
      </c>
    </row>
    <row r="429" spans="2:38" x14ac:dyDescent="0.2">
      <c r="B429" s="51">
        <v>486</v>
      </c>
      <c r="C429" s="49" t="s">
        <v>2577</v>
      </c>
      <c r="D429" s="52" t="s">
        <v>2553</v>
      </c>
      <c r="E429" s="52" t="s">
        <v>2512</v>
      </c>
      <c r="F429" s="49">
        <v>2</v>
      </c>
      <c r="G429" s="53">
        <v>0.4</v>
      </c>
      <c r="H429" s="49" t="s">
        <v>2214</v>
      </c>
      <c r="I429" s="49">
        <v>15.45089377</v>
      </c>
      <c r="J429" s="49">
        <v>49.992555320000001</v>
      </c>
      <c r="K429" s="49">
        <v>34.556550909999999</v>
      </c>
      <c r="L429" s="49">
        <v>0.26979906300000001</v>
      </c>
      <c r="M429" s="49">
        <v>95.441101140000001</v>
      </c>
      <c r="N429" s="49">
        <v>41.666666669999998</v>
      </c>
      <c r="O429" s="49">
        <v>92.452363579999997</v>
      </c>
      <c r="P429" s="49">
        <v>121.66666669999999</v>
      </c>
      <c r="Q429" s="49">
        <v>94.751392300000006</v>
      </c>
      <c r="R429" s="49">
        <v>12.19504721</v>
      </c>
      <c r="S429" s="49">
        <v>11.501905900000001</v>
      </c>
      <c r="T429" s="49">
        <v>3.3732388659999999</v>
      </c>
      <c r="U429" s="49">
        <v>24.308878719999999</v>
      </c>
      <c r="V429" s="49">
        <v>2.2335413530000001</v>
      </c>
      <c r="W429" s="49">
        <v>11.082490910000001</v>
      </c>
      <c r="X429" s="49">
        <v>0.43623809099999999</v>
      </c>
      <c r="Y429" s="49">
        <v>29.257660919999999</v>
      </c>
      <c r="Z429" s="49">
        <v>331.17045380000002</v>
      </c>
      <c r="AA429" s="49">
        <v>11.139406320000001</v>
      </c>
      <c r="AB429" s="49">
        <v>7.1890000000000001</v>
      </c>
      <c r="AC429" s="49">
        <v>100</v>
      </c>
      <c r="AD429" s="49">
        <v>10.29773329</v>
      </c>
      <c r="AE429" s="49">
        <v>100</v>
      </c>
      <c r="AF429" s="49">
        <v>255.68472270000001</v>
      </c>
      <c r="AG429" s="49">
        <v>100</v>
      </c>
      <c r="AH429" s="49">
        <v>1733.9488200000001</v>
      </c>
      <c r="AI429" s="49">
        <v>0.50979964300000002</v>
      </c>
      <c r="AJ429" s="49">
        <v>6.1932811660000002</v>
      </c>
      <c r="AK429" s="49">
        <v>0.58020093299999997</v>
      </c>
      <c r="AL429" s="48">
        <v>100</v>
      </c>
    </row>
    <row r="430" spans="2:38" x14ac:dyDescent="0.2">
      <c r="B430" s="51">
        <v>488</v>
      </c>
      <c r="C430" s="49" t="s">
        <v>2576</v>
      </c>
      <c r="D430" s="52" t="s">
        <v>2553</v>
      </c>
      <c r="E430" s="52" t="s">
        <v>2512</v>
      </c>
      <c r="F430" s="49">
        <v>2</v>
      </c>
      <c r="G430" s="53">
        <v>1.1599999999999999</v>
      </c>
      <c r="H430" s="49" t="s">
        <v>7</v>
      </c>
      <c r="I430" s="49">
        <v>21.767224150000001</v>
      </c>
      <c r="J430" s="49">
        <v>47.858075020000001</v>
      </c>
      <c r="K430" s="49">
        <v>30.374700829999998</v>
      </c>
      <c r="L430" s="49">
        <v>0.30835284899999998</v>
      </c>
      <c r="M430" s="49">
        <v>98.876570270000002</v>
      </c>
      <c r="N430" s="49">
        <v>51.666666669999998</v>
      </c>
      <c r="O430" s="49">
        <v>90.637798250000003</v>
      </c>
      <c r="P430" s="49">
        <v>145</v>
      </c>
      <c r="Q430" s="49">
        <v>92.059585569999996</v>
      </c>
      <c r="R430" s="49">
        <v>5.0406733189999997</v>
      </c>
      <c r="S430" s="49">
        <v>5.7420008520000003</v>
      </c>
      <c r="T430" s="49">
        <v>2.8598021309999999</v>
      </c>
      <c r="U430" s="49">
        <v>10.25979345</v>
      </c>
      <c r="V430" s="49">
        <v>2.3961433670000001</v>
      </c>
      <c r="W430" s="49">
        <v>12.141302100000001</v>
      </c>
      <c r="X430" s="49">
        <v>0.25890553399999999</v>
      </c>
      <c r="Y430" s="49">
        <v>12.77729984</v>
      </c>
      <c r="Z430" s="49">
        <v>343.23331810000002</v>
      </c>
      <c r="AA430" s="49">
        <v>12.326204819999999</v>
      </c>
      <c r="AB430" s="49">
        <v>7.01</v>
      </c>
      <c r="AC430" s="49">
        <v>100</v>
      </c>
      <c r="AD430" s="49">
        <v>3.6702538750000002</v>
      </c>
      <c r="AE430" s="49">
        <v>100</v>
      </c>
      <c r="AF430" s="49">
        <v>254.09286019999999</v>
      </c>
      <c r="AG430" s="49">
        <v>100</v>
      </c>
      <c r="AH430" s="49">
        <v>1514.5230839999999</v>
      </c>
      <c r="AI430" s="49">
        <v>0.97918786800000002</v>
      </c>
      <c r="AJ430" s="49">
        <v>7.0197431779999997</v>
      </c>
      <c r="AK430" s="49">
        <v>0.39548006800000002</v>
      </c>
      <c r="AL430" s="48">
        <v>100</v>
      </c>
    </row>
    <row r="431" spans="2:38" x14ac:dyDescent="0.2">
      <c r="B431" s="51">
        <v>489</v>
      </c>
      <c r="C431" s="49" t="s">
        <v>2575</v>
      </c>
      <c r="D431" s="52" t="s">
        <v>2553</v>
      </c>
      <c r="E431" s="52" t="s">
        <v>2512</v>
      </c>
      <c r="F431" s="49">
        <v>2</v>
      </c>
      <c r="G431" s="53">
        <v>1.52</v>
      </c>
      <c r="H431" s="49" t="s">
        <v>7</v>
      </c>
      <c r="I431" s="49">
        <v>21.469234419999999</v>
      </c>
      <c r="J431" s="49">
        <v>48.12321592</v>
      </c>
      <c r="K431" s="49">
        <v>30.407549670000002</v>
      </c>
      <c r="L431" s="49">
        <v>0.259813077</v>
      </c>
      <c r="M431" s="49">
        <v>93.768000090000001</v>
      </c>
      <c r="N431" s="49">
        <v>26.666666670000001</v>
      </c>
      <c r="O431" s="49">
        <v>94.654862379999997</v>
      </c>
      <c r="P431" s="49">
        <v>111.66666669999999</v>
      </c>
      <c r="Q431" s="49">
        <v>95.656283349999995</v>
      </c>
      <c r="R431" s="49">
        <v>2.4254801449999999</v>
      </c>
      <c r="S431" s="49">
        <v>4.3223201790000001</v>
      </c>
      <c r="T431" s="49">
        <v>2.8134782610000002</v>
      </c>
      <c r="U431" s="49">
        <v>9.369200244</v>
      </c>
      <c r="V431" s="49">
        <v>2.2335413530000001</v>
      </c>
      <c r="W431" s="49">
        <v>11.082490910000001</v>
      </c>
      <c r="X431" s="49">
        <v>0.27309213799999998</v>
      </c>
      <c r="Y431" s="49">
        <v>13.79242284</v>
      </c>
      <c r="Z431" s="49">
        <v>218.55459500000001</v>
      </c>
      <c r="AA431" s="49">
        <v>3.7356108730000002</v>
      </c>
      <c r="AB431" s="49">
        <v>6.9320000000000004</v>
      </c>
      <c r="AC431" s="49">
        <v>100</v>
      </c>
      <c r="AD431" s="49">
        <v>4.0380197859999996</v>
      </c>
      <c r="AE431" s="49">
        <v>100</v>
      </c>
      <c r="AF431" s="49">
        <v>261.60073169999998</v>
      </c>
      <c r="AG431" s="49">
        <v>100</v>
      </c>
      <c r="AH431" s="49">
        <v>1665.0983180000001</v>
      </c>
      <c r="AI431" s="49">
        <v>0.63393235999999997</v>
      </c>
      <c r="AJ431" s="49">
        <v>6.8696749730000004</v>
      </c>
      <c r="AK431" s="49">
        <v>0.45375513699999998</v>
      </c>
      <c r="AL431" s="48">
        <v>100</v>
      </c>
    </row>
    <row r="432" spans="2:38" x14ac:dyDescent="0.2">
      <c r="B432" s="51">
        <v>490</v>
      </c>
      <c r="C432" s="49" t="s">
        <v>2574</v>
      </c>
      <c r="D432" s="52" t="s">
        <v>2553</v>
      </c>
      <c r="E432" s="52" t="s">
        <v>2512</v>
      </c>
      <c r="F432" s="49">
        <v>2</v>
      </c>
      <c r="G432" s="53">
        <v>1.34</v>
      </c>
      <c r="H432" s="49" t="s">
        <v>7</v>
      </c>
      <c r="I432" s="49">
        <v>20.807543970000001</v>
      </c>
      <c r="J432" s="49">
        <v>47.820846670000002</v>
      </c>
      <c r="K432" s="49">
        <v>31.37160935</v>
      </c>
      <c r="L432" s="49">
        <v>0.254838752</v>
      </c>
      <c r="M432" s="49">
        <v>92.772538940000004</v>
      </c>
      <c r="N432" s="49">
        <v>21.666666670000001</v>
      </c>
      <c r="O432" s="49">
        <v>95.263632430000001</v>
      </c>
      <c r="P432" s="49">
        <v>105</v>
      </c>
      <c r="Q432" s="49">
        <v>96.186304519999993</v>
      </c>
      <c r="R432" s="49">
        <v>3.0935045809999999</v>
      </c>
      <c r="S432" s="49">
        <v>4.6547844219999996</v>
      </c>
      <c r="T432" s="49">
        <v>2.8008076599999998</v>
      </c>
      <c r="U432" s="49">
        <v>9.1358490490000008</v>
      </c>
      <c r="V432" s="49">
        <v>2.0906667539999999</v>
      </c>
      <c r="W432" s="49">
        <v>10.20819045</v>
      </c>
      <c r="X432" s="49">
        <v>0.24826558000000001</v>
      </c>
      <c r="Y432" s="49">
        <v>12.050860569999999</v>
      </c>
      <c r="Z432" s="49">
        <v>276.45626420000002</v>
      </c>
      <c r="AA432" s="49">
        <v>6.7755420920000002</v>
      </c>
      <c r="AB432" s="49">
        <v>7.0890000000000004</v>
      </c>
      <c r="AC432" s="49">
        <v>100</v>
      </c>
      <c r="AD432" s="49">
        <v>6.9798879420000004</v>
      </c>
      <c r="AE432" s="49">
        <v>100</v>
      </c>
      <c r="AF432" s="49">
        <v>289.17986439999999</v>
      </c>
      <c r="AG432" s="49">
        <v>100</v>
      </c>
      <c r="AH432" s="49">
        <v>1658.1606589999999</v>
      </c>
      <c r="AI432" s="49">
        <v>0.48596969000000001</v>
      </c>
      <c r="AJ432" s="49">
        <v>5.0108169389999997</v>
      </c>
      <c r="AK432" s="49">
        <v>0.35332619300000001</v>
      </c>
      <c r="AL432" s="48">
        <v>100</v>
      </c>
    </row>
    <row r="433" spans="2:38" x14ac:dyDescent="0.2">
      <c r="B433" s="51">
        <v>491</v>
      </c>
      <c r="C433" s="49" t="s">
        <v>2573</v>
      </c>
      <c r="D433" s="52" t="s">
        <v>2553</v>
      </c>
      <c r="E433" s="52" t="s">
        <v>2512</v>
      </c>
      <c r="F433" s="49">
        <v>2</v>
      </c>
      <c r="G433" s="53">
        <v>1.73</v>
      </c>
      <c r="H433" s="49" t="s">
        <v>7</v>
      </c>
      <c r="I433" s="49">
        <v>21.230299949999999</v>
      </c>
      <c r="J433" s="49">
        <v>47.072699540000002</v>
      </c>
      <c r="K433" s="49">
        <v>31.697000509999999</v>
      </c>
      <c r="L433" s="49">
        <v>0.24594175700000001</v>
      </c>
      <c r="M433" s="49">
        <v>90.694603650000005</v>
      </c>
      <c r="N433" s="49">
        <v>28.333333329999999</v>
      </c>
      <c r="O433" s="49">
        <v>94.438687950000002</v>
      </c>
      <c r="P433" s="49">
        <v>98.333333330000002</v>
      </c>
      <c r="Q433" s="49">
        <v>96.662349239999998</v>
      </c>
      <c r="R433" s="49">
        <v>2.1918678530000002</v>
      </c>
      <c r="S433" s="49">
        <v>4.2106843090000003</v>
      </c>
      <c r="T433" s="49">
        <v>2.928326497</v>
      </c>
      <c r="U433" s="49">
        <v>11.6876198</v>
      </c>
      <c r="V433" s="49">
        <v>2.1538060130000001</v>
      </c>
      <c r="W433" s="49">
        <v>10.5881679</v>
      </c>
      <c r="X433" s="49">
        <v>0.25535888299999998</v>
      </c>
      <c r="Y433" s="49">
        <v>12.53184615</v>
      </c>
      <c r="Z433" s="49">
        <v>285.79524309999999</v>
      </c>
      <c r="AA433" s="49">
        <v>7.4085265439999999</v>
      </c>
      <c r="AB433" s="49">
        <v>6.9109999999999996</v>
      </c>
      <c r="AC433" s="49">
        <v>100</v>
      </c>
      <c r="AD433" s="49">
        <v>4.4365619220000001</v>
      </c>
      <c r="AE433" s="49">
        <v>100</v>
      </c>
      <c r="AF433" s="49">
        <v>271.49141580000003</v>
      </c>
      <c r="AG433" s="49">
        <v>100</v>
      </c>
      <c r="AH433" s="49">
        <v>1650.742027</v>
      </c>
      <c r="AI433" s="49">
        <v>0.54981666200000001</v>
      </c>
      <c r="AJ433" s="49">
        <v>6.039658277</v>
      </c>
      <c r="AK433" s="49">
        <v>0.492573924</v>
      </c>
      <c r="AL433" s="48">
        <v>100</v>
      </c>
    </row>
    <row r="434" spans="2:38" x14ac:dyDescent="0.2">
      <c r="B434" s="51">
        <v>492</v>
      </c>
      <c r="C434" s="49" t="s">
        <v>2572</v>
      </c>
      <c r="D434" s="52" t="s">
        <v>2553</v>
      </c>
      <c r="E434" s="52" t="s">
        <v>2512</v>
      </c>
      <c r="F434" s="49">
        <v>2</v>
      </c>
      <c r="G434" s="53">
        <v>1.96</v>
      </c>
      <c r="H434" s="49" t="s">
        <v>7</v>
      </c>
      <c r="I434" s="49">
        <v>25.895786690000001</v>
      </c>
      <c r="J434" s="49">
        <v>43.355268930000001</v>
      </c>
      <c r="K434" s="49">
        <v>30.748944380000001</v>
      </c>
      <c r="L434" s="49">
        <v>0.25933483600000001</v>
      </c>
      <c r="M434" s="49">
        <v>93.677206179999999</v>
      </c>
      <c r="N434" s="49">
        <v>92.857142859999996</v>
      </c>
      <c r="O434" s="49">
        <v>79.819916719999995</v>
      </c>
      <c r="P434" s="49">
        <v>151.42857140000001</v>
      </c>
      <c r="Q434" s="49">
        <v>91.159610790000002</v>
      </c>
      <c r="R434" s="49">
        <v>4.4794798169999996</v>
      </c>
      <c r="S434" s="49">
        <v>5.4099265289999998</v>
      </c>
      <c r="T434" s="49">
        <v>3.0787597569999998</v>
      </c>
      <c r="U434" s="49">
        <v>15.30120589</v>
      </c>
      <c r="V434" s="49">
        <v>2.746153418</v>
      </c>
      <c r="W434" s="49">
        <v>14.65645013</v>
      </c>
      <c r="X434" s="49">
        <v>0.33338520799999999</v>
      </c>
      <c r="Y434" s="49">
        <v>18.707787190000001</v>
      </c>
      <c r="Z434" s="49">
        <v>399.73078579999998</v>
      </c>
      <c r="AA434" s="49">
        <v>19.042096310000002</v>
      </c>
      <c r="AB434" s="49">
        <v>6.8479999999999999</v>
      </c>
      <c r="AC434" s="49">
        <v>100</v>
      </c>
      <c r="AD434" s="49">
        <v>5.2103386949999999</v>
      </c>
      <c r="AE434" s="49">
        <v>100</v>
      </c>
      <c r="AF434" s="49">
        <v>321.22266309999998</v>
      </c>
      <c r="AG434" s="49">
        <v>100</v>
      </c>
      <c r="AH434" s="49">
        <v>1503.561445</v>
      </c>
      <c r="AI434" s="49">
        <v>0.88043178</v>
      </c>
      <c r="AJ434" s="49">
        <v>9.2469512359999992</v>
      </c>
      <c r="AK434" s="49">
        <v>0.48107409699999998</v>
      </c>
      <c r="AL434" s="48">
        <v>100</v>
      </c>
    </row>
    <row r="435" spans="2:38" x14ac:dyDescent="0.2">
      <c r="B435" s="51">
        <v>493</v>
      </c>
      <c r="C435" s="49" t="s">
        <v>2571</v>
      </c>
      <c r="D435" s="52" t="s">
        <v>2553</v>
      </c>
      <c r="E435" s="52" t="s">
        <v>2512</v>
      </c>
      <c r="F435" s="49">
        <v>2</v>
      </c>
      <c r="G435" s="53">
        <v>2.2999999999999998</v>
      </c>
      <c r="H435" s="49" t="s">
        <v>7</v>
      </c>
      <c r="I435" s="49">
        <v>21.92099559</v>
      </c>
      <c r="J435" s="49">
        <v>44.795077939999999</v>
      </c>
      <c r="K435" s="49">
        <v>33.283926469999997</v>
      </c>
      <c r="L435" s="49">
        <v>0.24244044100000001</v>
      </c>
      <c r="M435" s="49">
        <v>89.765716470000001</v>
      </c>
      <c r="N435" s="49">
        <v>95</v>
      </c>
      <c r="O435" s="49">
        <v>79.104408120000002</v>
      </c>
      <c r="P435" s="49">
        <v>143.33333329999999</v>
      </c>
      <c r="Q435" s="49">
        <v>92.281184600000003</v>
      </c>
      <c r="R435" s="49">
        <v>4.2186023519999996</v>
      </c>
      <c r="S435" s="49">
        <v>5.2608238089999997</v>
      </c>
      <c r="T435" s="49">
        <v>2.97302088</v>
      </c>
      <c r="U435" s="49">
        <v>12.69166706</v>
      </c>
      <c r="V435" s="49">
        <v>2.137421335</v>
      </c>
      <c r="W435" s="49">
        <v>10.48859521</v>
      </c>
      <c r="X435" s="49">
        <v>0.35608377499999999</v>
      </c>
      <c r="Y435" s="49">
        <v>20.809352539999999</v>
      </c>
      <c r="Z435" s="49">
        <v>297.00201779999998</v>
      </c>
      <c r="AA435" s="49">
        <v>8.2265970530000008</v>
      </c>
      <c r="AB435" s="49">
        <v>7.3689999999999998</v>
      </c>
      <c r="AC435" s="49">
        <v>84.508905690000006</v>
      </c>
      <c r="AD435" s="49">
        <v>5.2960314349999997</v>
      </c>
      <c r="AE435" s="49">
        <v>100</v>
      </c>
      <c r="AF435" s="49">
        <v>292.68288699999999</v>
      </c>
      <c r="AG435" s="49">
        <v>100</v>
      </c>
      <c r="AH435" s="49">
        <v>1603.9204910000001</v>
      </c>
      <c r="AI435" s="49">
        <v>0.55751092800000002</v>
      </c>
      <c r="AJ435" s="49">
        <v>5.294334707</v>
      </c>
      <c r="AK435" s="49">
        <v>0.35505732800000001</v>
      </c>
      <c r="AL435" s="48">
        <v>100</v>
      </c>
    </row>
    <row r="436" spans="2:38" x14ac:dyDescent="0.2">
      <c r="B436" s="51">
        <v>494</v>
      </c>
      <c r="C436" s="49" t="s">
        <v>2570</v>
      </c>
      <c r="D436" s="52" t="s">
        <v>2553</v>
      </c>
      <c r="E436" s="52" t="s">
        <v>2512</v>
      </c>
      <c r="F436" s="49">
        <v>2</v>
      </c>
      <c r="G436" s="53">
        <v>2.52</v>
      </c>
      <c r="H436" s="49" t="s">
        <v>7</v>
      </c>
      <c r="I436" s="49">
        <v>26.989940099999998</v>
      </c>
      <c r="J436" s="49">
        <v>43.840416220000002</v>
      </c>
      <c r="K436" s="49">
        <v>29.169643669999999</v>
      </c>
      <c r="L436" s="49">
        <v>0.22997642400000001</v>
      </c>
      <c r="M436" s="49">
        <v>85.916164170000002</v>
      </c>
      <c r="N436" s="49">
        <v>36.666666669999998</v>
      </c>
      <c r="O436" s="49">
        <v>93.252628340000001</v>
      </c>
      <c r="P436" s="49">
        <v>101.66666669999999</v>
      </c>
      <c r="Q436" s="49">
        <v>96.430827210000004</v>
      </c>
      <c r="R436" s="49">
        <v>3.2922365930000002</v>
      </c>
      <c r="S436" s="49">
        <v>4.757557212</v>
      </c>
      <c r="T436" s="49">
        <v>2.713925234</v>
      </c>
      <c r="U436" s="49">
        <v>7.6506146050000003</v>
      </c>
      <c r="V436" s="49">
        <v>2.1725444650000001</v>
      </c>
      <c r="W436" s="49">
        <v>10.70288029</v>
      </c>
      <c r="X436" s="49">
        <v>0.27805744999999998</v>
      </c>
      <c r="Y436" s="49">
        <v>14.16037418</v>
      </c>
      <c r="Z436" s="49">
        <v>267.11728529999999</v>
      </c>
      <c r="AA436" s="49">
        <v>6.1851681230000004</v>
      </c>
      <c r="AB436" s="49">
        <v>7.0880000000000001</v>
      </c>
      <c r="AC436" s="49">
        <v>100</v>
      </c>
      <c r="AD436" s="49">
        <v>5.9217724499999997</v>
      </c>
      <c r="AE436" s="49">
        <v>100</v>
      </c>
      <c r="AF436" s="49">
        <v>276.70968720000002</v>
      </c>
      <c r="AG436" s="49">
        <v>100</v>
      </c>
      <c r="AH436" s="49">
        <v>1551.8358310000001</v>
      </c>
      <c r="AI436" s="49">
        <v>0.58888344299999995</v>
      </c>
      <c r="AJ436" s="49">
        <v>5.6912063359999996</v>
      </c>
      <c r="AK436" s="49">
        <v>0.36249062799999998</v>
      </c>
      <c r="AL436" s="48">
        <v>100</v>
      </c>
    </row>
    <row r="437" spans="2:38" x14ac:dyDescent="0.2">
      <c r="B437" s="51">
        <v>495</v>
      </c>
      <c r="C437" s="49" t="s">
        <v>2569</v>
      </c>
      <c r="D437" s="52" t="s">
        <v>2553</v>
      </c>
      <c r="E437" s="52" t="s">
        <v>2512</v>
      </c>
      <c r="F437" s="49">
        <v>2</v>
      </c>
      <c r="G437" s="53">
        <v>5.68</v>
      </c>
      <c r="H437" s="49" t="s">
        <v>7</v>
      </c>
      <c r="I437" s="49">
        <v>24.089357270000001</v>
      </c>
      <c r="J437" s="49">
        <v>44.298058210000001</v>
      </c>
      <c r="K437" s="49">
        <v>31.612584519999999</v>
      </c>
      <c r="L437" s="49">
        <v>0.27034139600000001</v>
      </c>
      <c r="M437" s="49">
        <v>95.520457550000003</v>
      </c>
      <c r="N437" s="49">
        <v>21.666666670000001</v>
      </c>
      <c r="O437" s="49">
        <v>95.263632430000001</v>
      </c>
      <c r="P437" s="49">
        <v>63.333333330000002</v>
      </c>
      <c r="Q437" s="49">
        <v>98.42822194</v>
      </c>
      <c r="R437" s="49">
        <v>6.8845036159999999</v>
      </c>
      <c r="S437" s="49">
        <v>6.9468257370000002</v>
      </c>
      <c r="T437" s="49">
        <v>3.3782474229999999</v>
      </c>
      <c r="U437" s="49">
        <v>24.48342427</v>
      </c>
      <c r="V437" s="49">
        <v>3.900404499</v>
      </c>
      <c r="W437" s="49">
        <v>25.25356116</v>
      </c>
      <c r="X437" s="49">
        <v>0.61498930900000004</v>
      </c>
      <c r="Y437" s="49">
        <v>51.992460629999997</v>
      </c>
      <c r="Z437" s="49">
        <v>418.40874359999998</v>
      </c>
      <c r="AA437" s="49">
        <v>21.682639250000001</v>
      </c>
      <c r="AB437" s="49">
        <v>7.1319999999999997</v>
      </c>
      <c r="AC437" s="49">
        <v>100</v>
      </c>
      <c r="AD437" s="49">
        <v>239.7029919</v>
      </c>
      <c r="AE437" s="49">
        <v>0</v>
      </c>
      <c r="AF437" s="49">
        <v>379.63664799999998</v>
      </c>
      <c r="AG437" s="49">
        <v>100</v>
      </c>
      <c r="AH437" s="49">
        <v>1404.1013350000001</v>
      </c>
      <c r="AI437" s="49">
        <v>0.50483578299999998</v>
      </c>
      <c r="AJ437" s="49">
        <v>8.8981623229999993</v>
      </c>
      <c r="AK437" s="49">
        <v>1.1786012749999999</v>
      </c>
      <c r="AL437" s="48">
        <v>100</v>
      </c>
    </row>
    <row r="438" spans="2:38" x14ac:dyDescent="0.2">
      <c r="B438" s="51">
        <v>497</v>
      </c>
      <c r="C438" s="49" t="s">
        <v>2568</v>
      </c>
      <c r="D438" s="52" t="s">
        <v>2553</v>
      </c>
      <c r="E438" s="52" t="s">
        <v>2512</v>
      </c>
      <c r="F438" s="49" t="s">
        <v>2216</v>
      </c>
      <c r="G438" s="53">
        <v>6</v>
      </c>
      <c r="H438" s="49" t="s">
        <v>2228</v>
      </c>
      <c r="I438" s="49">
        <v>58.006702939999997</v>
      </c>
      <c r="J438" s="49">
        <v>28.644399100000001</v>
      </c>
      <c r="K438" s="49">
        <v>13.34889796</v>
      </c>
      <c r="L438" s="49">
        <v>0.15755308500000001</v>
      </c>
      <c r="M438" s="49">
        <v>48.4985426</v>
      </c>
      <c r="N438" s="49" t="s">
        <v>2216</v>
      </c>
      <c r="O438" s="49" t="s">
        <v>2216</v>
      </c>
      <c r="P438" s="49" t="s">
        <v>2216</v>
      </c>
      <c r="Q438" s="49" t="s">
        <v>2216</v>
      </c>
      <c r="R438" s="49">
        <v>17.586341520000001</v>
      </c>
      <c r="S438" s="49">
        <v>16.490245980000001</v>
      </c>
      <c r="T438" s="49">
        <v>2.3269259959999999</v>
      </c>
      <c r="U438" s="49">
        <v>65.860448469999994</v>
      </c>
      <c r="V438" s="49">
        <v>5.1625845259999998</v>
      </c>
      <c r="W438" s="49">
        <v>26.132639399999999</v>
      </c>
      <c r="X438" s="49">
        <v>0.36317707700000001</v>
      </c>
      <c r="Y438" s="49">
        <v>21.493628189999999</v>
      </c>
      <c r="Z438" s="49">
        <v>392.25960259999999</v>
      </c>
      <c r="AA438" s="49">
        <v>38.640472109999997</v>
      </c>
      <c r="AB438" s="49">
        <v>6.2560000000000002</v>
      </c>
      <c r="AC438" s="49">
        <v>93.935040000000001</v>
      </c>
      <c r="AD438" s="49">
        <v>1.110491603</v>
      </c>
      <c r="AE438" s="49">
        <v>33.739259320000002</v>
      </c>
      <c r="AF438" s="49">
        <v>92.132529149999996</v>
      </c>
      <c r="AG438" s="49">
        <v>100</v>
      </c>
      <c r="AH438" s="49">
        <v>194.90583459999999</v>
      </c>
      <c r="AI438" s="49">
        <v>2.55578218</v>
      </c>
      <c r="AJ438" s="49">
        <v>8.713461251</v>
      </c>
      <c r="AK438" s="49">
        <v>0.53720461799999997</v>
      </c>
      <c r="AL438" s="48">
        <v>100</v>
      </c>
    </row>
    <row r="439" spans="2:38" x14ac:dyDescent="0.2">
      <c r="B439" s="51">
        <v>498</v>
      </c>
      <c r="C439" s="49" t="s">
        <v>2567</v>
      </c>
      <c r="D439" s="52" t="s">
        <v>2553</v>
      </c>
      <c r="E439" s="52" t="s">
        <v>2512</v>
      </c>
      <c r="F439" s="49" t="s">
        <v>2216</v>
      </c>
      <c r="G439" s="53">
        <v>8.18</v>
      </c>
      <c r="H439" s="49" t="s">
        <v>2228</v>
      </c>
      <c r="I439" s="49">
        <v>54.430263070000002</v>
      </c>
      <c r="J439" s="49">
        <v>34.414901780000001</v>
      </c>
      <c r="K439" s="49">
        <v>11.15483515</v>
      </c>
      <c r="L439" s="49">
        <v>0.17236358800000001</v>
      </c>
      <c r="M439" s="49">
        <v>57.542733740000003</v>
      </c>
      <c r="N439" s="49" t="s">
        <v>2216</v>
      </c>
      <c r="O439" s="49" t="s">
        <v>2216</v>
      </c>
      <c r="P439" s="49" t="s">
        <v>2216</v>
      </c>
      <c r="Q439" s="49" t="s">
        <v>2216</v>
      </c>
      <c r="R439" s="49">
        <v>6.6226553250000002</v>
      </c>
      <c r="S439" s="49">
        <v>7.33636336</v>
      </c>
      <c r="T439" s="49">
        <v>2.0406209450000001</v>
      </c>
      <c r="U439" s="49">
        <v>52.024806470000001</v>
      </c>
      <c r="V439" s="49">
        <v>4.8666113229999999</v>
      </c>
      <c r="W439" s="49">
        <v>23.458648629999999</v>
      </c>
      <c r="X439" s="49">
        <v>0.33125721699999999</v>
      </c>
      <c r="Y439" s="49">
        <v>18.517731730000001</v>
      </c>
      <c r="Z439" s="49">
        <v>382.92062370000002</v>
      </c>
      <c r="AA439" s="49">
        <v>36.866286010000003</v>
      </c>
      <c r="AB439" s="49">
        <v>6.3109999999999999</v>
      </c>
      <c r="AC439" s="49">
        <v>100</v>
      </c>
      <c r="AD439" s="49">
        <v>1.3950743759999999</v>
      </c>
      <c r="AE439" s="49">
        <v>41.235454130000001</v>
      </c>
      <c r="AF439" s="49">
        <v>101.7660369</v>
      </c>
      <c r="AG439" s="49">
        <v>100</v>
      </c>
      <c r="AH439" s="49">
        <v>170.1611863</v>
      </c>
      <c r="AI439" s="49">
        <v>3.907381494</v>
      </c>
      <c r="AJ439" s="49">
        <v>10.16916818</v>
      </c>
      <c r="AK439" s="49">
        <v>1.0015899429999999</v>
      </c>
      <c r="AL439" s="48">
        <v>100</v>
      </c>
    </row>
    <row r="440" spans="2:38" x14ac:dyDescent="0.2">
      <c r="B440" s="51">
        <v>499</v>
      </c>
      <c r="C440" s="49" t="s">
        <v>2566</v>
      </c>
      <c r="D440" s="52" t="s">
        <v>2553</v>
      </c>
      <c r="E440" s="52" t="s">
        <v>2512</v>
      </c>
      <c r="F440" s="49" t="s">
        <v>2216</v>
      </c>
      <c r="G440" s="53">
        <v>1.5</v>
      </c>
      <c r="H440" s="49" t="s">
        <v>1</v>
      </c>
      <c r="I440" s="49">
        <v>51.084413660000003</v>
      </c>
      <c r="J440" s="49">
        <v>36.674141820000003</v>
      </c>
      <c r="K440" s="49">
        <v>12.24144452</v>
      </c>
      <c r="L440" s="49">
        <v>0.238271072</v>
      </c>
      <c r="M440" s="49">
        <v>88.573812720000006</v>
      </c>
      <c r="N440" s="49" t="s">
        <v>2216</v>
      </c>
      <c r="O440" s="49" t="s">
        <v>2216</v>
      </c>
      <c r="P440" s="49" t="s">
        <v>2216</v>
      </c>
      <c r="Q440" s="49" t="s">
        <v>2216</v>
      </c>
      <c r="R440" s="49">
        <v>22.78799253</v>
      </c>
      <c r="S440" s="49">
        <v>22.712509399999998</v>
      </c>
      <c r="T440" s="49">
        <v>2.1849659859999999</v>
      </c>
      <c r="U440" s="49">
        <v>59.142319149999999</v>
      </c>
      <c r="V440" s="49">
        <v>5.1041348099999997</v>
      </c>
      <c r="W440" s="49">
        <v>25.592445359999999</v>
      </c>
      <c r="X440" s="49">
        <v>0.366723729</v>
      </c>
      <c r="Y440" s="49">
        <v>21.84060951</v>
      </c>
      <c r="Z440" s="49">
        <v>453.89686339999997</v>
      </c>
      <c r="AA440" s="49">
        <v>50.7772626</v>
      </c>
      <c r="AB440" s="49">
        <v>6.3070000000000004</v>
      </c>
      <c r="AC440" s="49">
        <v>100</v>
      </c>
      <c r="AD440" s="49">
        <v>1.14008201</v>
      </c>
      <c r="AE440" s="49">
        <v>34.518700209999999</v>
      </c>
      <c r="AF440" s="49">
        <v>117.7539395</v>
      </c>
      <c r="AG440" s="49">
        <v>100</v>
      </c>
      <c r="AH440" s="49">
        <v>195.8061773</v>
      </c>
      <c r="AI440" s="49">
        <v>1.78443142</v>
      </c>
      <c r="AJ440" s="49">
        <v>9.5668878740000007</v>
      </c>
      <c r="AK440" s="49">
        <v>0.64267141699999997</v>
      </c>
      <c r="AL440" s="48">
        <v>100</v>
      </c>
    </row>
    <row r="441" spans="2:38" x14ac:dyDescent="0.2">
      <c r="B441" s="51">
        <v>500</v>
      </c>
      <c r="C441" s="49" t="s">
        <v>2565</v>
      </c>
      <c r="D441" s="52" t="s">
        <v>2553</v>
      </c>
      <c r="E441" s="52" t="s">
        <v>2512</v>
      </c>
      <c r="F441" s="49" t="s">
        <v>2216</v>
      </c>
      <c r="G441" s="53">
        <v>6.76</v>
      </c>
      <c r="H441" s="49" t="s">
        <v>2228</v>
      </c>
      <c r="I441" s="49">
        <v>65.031150280000006</v>
      </c>
      <c r="J441" s="49">
        <v>24.144161870000001</v>
      </c>
      <c r="K441" s="49">
        <v>10.82468785</v>
      </c>
      <c r="L441" s="49">
        <v>0.200581697</v>
      </c>
      <c r="M441" s="49">
        <v>73.379580270000005</v>
      </c>
      <c r="N441" s="49" t="s">
        <v>2216</v>
      </c>
      <c r="O441" s="49" t="s">
        <v>2216</v>
      </c>
      <c r="P441" s="49" t="s">
        <v>2216</v>
      </c>
      <c r="Q441" s="49" t="s">
        <v>2216</v>
      </c>
      <c r="R441" s="49">
        <v>16.63428532</v>
      </c>
      <c r="S441" s="49">
        <v>15.48383525</v>
      </c>
      <c r="T441" s="49">
        <v>1.3781491109999999</v>
      </c>
      <c r="U441" s="49">
        <v>21.848688339999999</v>
      </c>
      <c r="V441" s="49">
        <v>3.5581461390000002</v>
      </c>
      <c r="W441" s="49">
        <v>13.617375409999999</v>
      </c>
      <c r="X441" s="49">
        <v>0.366723729</v>
      </c>
      <c r="Y441" s="49">
        <v>21.84060951</v>
      </c>
      <c r="Z441" s="49">
        <v>205.48002460000001</v>
      </c>
      <c r="AA441" s="49">
        <v>11.07404298</v>
      </c>
      <c r="AB441" s="49">
        <v>6.359</v>
      </c>
      <c r="AC441" s="49">
        <v>100</v>
      </c>
      <c r="AD441" s="49">
        <v>0.96331363199999998</v>
      </c>
      <c r="AE441" s="49">
        <v>29.862444369999999</v>
      </c>
      <c r="AF441" s="49">
        <v>116.74458060000001</v>
      </c>
      <c r="AG441" s="49">
        <v>100</v>
      </c>
      <c r="AH441" s="49">
        <v>113.3101222</v>
      </c>
      <c r="AI441" s="49">
        <v>0.67879030200000001</v>
      </c>
      <c r="AJ441" s="49">
        <v>9.3444872869999998</v>
      </c>
      <c r="AK441" s="49">
        <v>0.33646965400000001</v>
      </c>
      <c r="AL441" s="48">
        <v>100</v>
      </c>
    </row>
    <row r="442" spans="2:38" x14ac:dyDescent="0.2">
      <c r="B442" s="51">
        <v>501</v>
      </c>
      <c r="C442" s="49" t="s">
        <v>2564</v>
      </c>
      <c r="D442" s="52" t="s">
        <v>2553</v>
      </c>
      <c r="E442" s="52" t="s">
        <v>2512</v>
      </c>
      <c r="F442" s="49" t="s">
        <v>2216</v>
      </c>
      <c r="G442" s="53">
        <v>4.62</v>
      </c>
      <c r="H442" s="49" t="s">
        <v>2228</v>
      </c>
      <c r="I442" s="49">
        <v>66.594728079999996</v>
      </c>
      <c r="J442" s="49">
        <v>23.922378049999999</v>
      </c>
      <c r="K442" s="49">
        <v>9.4828938709999999</v>
      </c>
      <c r="L442" s="49">
        <v>0.21529991800000001</v>
      </c>
      <c r="M442" s="49">
        <v>80.255087149999994</v>
      </c>
      <c r="N442" s="49" t="s">
        <v>2216</v>
      </c>
      <c r="O442" s="49" t="s">
        <v>2216</v>
      </c>
      <c r="P442" s="49" t="s">
        <v>2216</v>
      </c>
      <c r="Q442" s="49" t="s">
        <v>2216</v>
      </c>
      <c r="R442" s="49">
        <v>28.55588534</v>
      </c>
      <c r="S442" s="49">
        <v>30.939350520000001</v>
      </c>
      <c r="T442" s="49">
        <v>1.586894762</v>
      </c>
      <c r="U442" s="49">
        <v>30.279397530000001</v>
      </c>
      <c r="V442" s="49">
        <v>4.2861038789999997</v>
      </c>
      <c r="W442" s="49">
        <v>18.681763109999999</v>
      </c>
      <c r="X442" s="49">
        <v>0.42701679799999998</v>
      </c>
      <c r="Y442" s="49">
        <v>28.210124369999999</v>
      </c>
      <c r="Z442" s="49">
        <v>244.70373599999999</v>
      </c>
      <c r="AA442" s="49">
        <v>15.23323821</v>
      </c>
      <c r="AB442" s="49">
        <v>6.36</v>
      </c>
      <c r="AC442" s="49">
        <v>100</v>
      </c>
      <c r="AD442" s="49">
        <v>1.043826506</v>
      </c>
      <c r="AE442" s="49">
        <v>31.983233989999999</v>
      </c>
      <c r="AF442" s="49">
        <v>103.3239347</v>
      </c>
      <c r="AG442" s="49">
        <v>100</v>
      </c>
      <c r="AH442" s="49">
        <v>110.5831256</v>
      </c>
      <c r="AI442" s="49">
        <v>0.71132241900000004</v>
      </c>
      <c r="AJ442" s="49">
        <v>9.3095656859999991</v>
      </c>
      <c r="AK442" s="49">
        <v>0.46149621000000002</v>
      </c>
      <c r="AL442" s="48">
        <v>100</v>
      </c>
    </row>
    <row r="443" spans="2:38" x14ac:dyDescent="0.2">
      <c r="B443" s="51">
        <v>502</v>
      </c>
      <c r="C443" s="49" t="s">
        <v>2563</v>
      </c>
      <c r="D443" s="52" t="s">
        <v>2553</v>
      </c>
      <c r="E443" s="52" t="s">
        <v>2512</v>
      </c>
      <c r="F443" s="49" t="s">
        <v>2216</v>
      </c>
      <c r="G443" s="53">
        <v>13.99</v>
      </c>
      <c r="H443" s="49" t="s">
        <v>2228</v>
      </c>
      <c r="I443" s="49">
        <v>66.628981899999999</v>
      </c>
      <c r="J443" s="49">
        <v>22.353412479999999</v>
      </c>
      <c r="K443" s="49">
        <v>11.017605619999999</v>
      </c>
      <c r="L443" s="49">
        <v>0.21629135399999999</v>
      </c>
      <c r="M443" s="49">
        <v>80.676063029999995</v>
      </c>
      <c r="N443" s="49" t="s">
        <v>2216</v>
      </c>
      <c r="O443" s="49" t="s">
        <v>2216</v>
      </c>
      <c r="P443" s="49" t="s">
        <v>2216</v>
      </c>
      <c r="Q443" s="49" t="s">
        <v>2216</v>
      </c>
      <c r="R443" s="49">
        <v>23.35962044</v>
      </c>
      <c r="S443" s="49">
        <v>23.468798509999999</v>
      </c>
      <c r="T443" s="49">
        <v>1.6129135590000001</v>
      </c>
      <c r="U443" s="49">
        <v>31.42433063</v>
      </c>
      <c r="V443" s="49">
        <v>4.0265724140000003</v>
      </c>
      <c r="W443" s="49">
        <v>16.756396380000002</v>
      </c>
      <c r="X443" s="49">
        <v>0.384456984</v>
      </c>
      <c r="Y443" s="49">
        <v>23.623169879999999</v>
      </c>
      <c r="Z443" s="49">
        <v>276.45626420000002</v>
      </c>
      <c r="AA443" s="49">
        <v>19.277417889999999</v>
      </c>
      <c r="AB443" s="49">
        <v>6.1710000000000003</v>
      </c>
      <c r="AC443" s="49">
        <v>84.619889999999998</v>
      </c>
      <c r="AD443" s="49">
        <v>0.92919064399999995</v>
      </c>
      <c r="AE443" s="49">
        <v>28.96361074</v>
      </c>
      <c r="AF443" s="49">
        <v>94.313143490000002</v>
      </c>
      <c r="AG443" s="49">
        <v>100</v>
      </c>
      <c r="AH443" s="49">
        <v>123.9771607</v>
      </c>
      <c r="AI443" s="49">
        <v>0.78240190600000004</v>
      </c>
      <c r="AJ443" s="49">
        <v>8.3398835219999992</v>
      </c>
      <c r="AK443" s="49">
        <v>0.471648493</v>
      </c>
      <c r="AL443" s="48">
        <v>100</v>
      </c>
    </row>
    <row r="444" spans="2:38" x14ac:dyDescent="0.2">
      <c r="B444" s="51">
        <v>503</v>
      </c>
      <c r="C444" s="49" t="s">
        <v>2562</v>
      </c>
      <c r="D444" s="52" t="s">
        <v>2553</v>
      </c>
      <c r="E444" s="52" t="s">
        <v>2512</v>
      </c>
      <c r="F444" s="49" t="s">
        <v>2216</v>
      </c>
      <c r="G444" s="53">
        <v>2.52</v>
      </c>
      <c r="H444" s="49" t="s">
        <v>1</v>
      </c>
      <c r="I444" s="49">
        <v>48.98118556</v>
      </c>
      <c r="J444" s="49">
        <v>34.976301130000003</v>
      </c>
      <c r="K444" s="49">
        <v>16.04251331</v>
      </c>
      <c r="L444" s="49">
        <v>0.252438367</v>
      </c>
      <c r="M444" s="49">
        <v>92.250555649999995</v>
      </c>
      <c r="N444" s="49" t="s">
        <v>2216</v>
      </c>
      <c r="O444" s="49" t="s">
        <v>2216</v>
      </c>
      <c r="P444" s="49" t="s">
        <v>2216</v>
      </c>
      <c r="Q444" s="49" t="s">
        <v>2216</v>
      </c>
      <c r="R444" s="49">
        <v>35.200688730000003</v>
      </c>
      <c r="S444" s="49">
        <v>59.226356629999998</v>
      </c>
      <c r="T444" s="49">
        <v>2.3756338029999999</v>
      </c>
      <c r="U444" s="49">
        <v>24.392256939999999</v>
      </c>
      <c r="V444" s="49">
        <v>4.9376029270000004</v>
      </c>
      <c r="W444" s="49">
        <v>24.085901459999999</v>
      </c>
      <c r="X444" s="49">
        <v>0.41283019300000001</v>
      </c>
      <c r="Y444" s="49">
        <v>26.634684190000002</v>
      </c>
      <c r="Z444" s="49">
        <v>338.093525</v>
      </c>
      <c r="AA444" s="49">
        <v>19.074067020000001</v>
      </c>
      <c r="AB444" s="49">
        <v>6.2779999999999996</v>
      </c>
      <c r="AC444" s="49">
        <v>96.346019999999996</v>
      </c>
      <c r="AD444" s="49">
        <v>1.039506042</v>
      </c>
      <c r="AE444" s="49">
        <v>31.869428660000001</v>
      </c>
      <c r="AF444" s="49">
        <v>106.61090950000001</v>
      </c>
      <c r="AG444" s="49">
        <v>100</v>
      </c>
      <c r="AH444" s="49">
        <v>235.72782470000001</v>
      </c>
      <c r="AI444" s="49">
        <v>3.0583455119999998</v>
      </c>
      <c r="AJ444" s="49">
        <v>11.95057881</v>
      </c>
      <c r="AK444" s="49">
        <v>0.40922204299999998</v>
      </c>
      <c r="AL444" s="48">
        <v>100</v>
      </c>
    </row>
    <row r="445" spans="2:38" x14ac:dyDescent="0.2">
      <c r="B445" s="51">
        <v>504</v>
      </c>
      <c r="C445" s="49" t="s">
        <v>2561</v>
      </c>
      <c r="D445" s="52" t="s">
        <v>2553</v>
      </c>
      <c r="E445" s="52" t="s">
        <v>2512</v>
      </c>
      <c r="F445" s="49" t="s">
        <v>2216</v>
      </c>
      <c r="G445" s="53">
        <v>4.55</v>
      </c>
      <c r="H445" s="49" t="s">
        <v>1</v>
      </c>
      <c r="I445" s="49">
        <v>48.560505740000004</v>
      </c>
      <c r="J445" s="49">
        <v>37.59290266</v>
      </c>
      <c r="K445" s="49">
        <v>13.846591589999999</v>
      </c>
      <c r="L445" s="49">
        <v>0.26548895</v>
      </c>
      <c r="M445" s="49">
        <v>94.769534759999999</v>
      </c>
      <c r="N445" s="49" t="s">
        <v>2216</v>
      </c>
      <c r="O445" s="49" t="s">
        <v>2216</v>
      </c>
      <c r="P445" s="49" t="s">
        <v>2216</v>
      </c>
      <c r="Q445" s="49" t="s">
        <v>2216</v>
      </c>
      <c r="R445" s="49">
        <v>30.23880003</v>
      </c>
      <c r="S445" s="49">
        <v>48.313420209999997</v>
      </c>
      <c r="T445" s="49">
        <v>2.464898941</v>
      </c>
      <c r="U445" s="49">
        <v>27.60699048</v>
      </c>
      <c r="V445" s="49">
        <v>4.9903352400000003</v>
      </c>
      <c r="W445" s="49">
        <v>24.55766509</v>
      </c>
      <c r="X445" s="49">
        <v>0.46602996099999999</v>
      </c>
      <c r="Y445" s="49">
        <v>32.759393639999999</v>
      </c>
      <c r="Z445" s="49">
        <v>379.18503220000002</v>
      </c>
      <c r="AA445" s="49">
        <v>25.686077170000001</v>
      </c>
      <c r="AB445" s="49">
        <v>6.3739999999999997</v>
      </c>
      <c r="AC445" s="49">
        <v>100</v>
      </c>
      <c r="AD445" s="49">
        <v>1.160286462</v>
      </c>
      <c r="AE445" s="49">
        <v>35.050905700000001</v>
      </c>
      <c r="AF445" s="49">
        <v>138.72720820000001</v>
      </c>
      <c r="AG445" s="49">
        <v>100</v>
      </c>
      <c r="AH445" s="49">
        <v>224.16559810000001</v>
      </c>
      <c r="AI445" s="49">
        <v>2.4393537620000001</v>
      </c>
      <c r="AJ445" s="49">
        <v>11.086380439999999</v>
      </c>
      <c r="AK445" s="49">
        <v>0.59199402700000003</v>
      </c>
      <c r="AL445" s="48">
        <v>100</v>
      </c>
    </row>
    <row r="446" spans="2:38" x14ac:dyDescent="0.2">
      <c r="B446" s="51">
        <v>505</v>
      </c>
      <c r="C446" s="49" t="s">
        <v>2560</v>
      </c>
      <c r="D446" s="52" t="s">
        <v>2553</v>
      </c>
      <c r="E446" s="52" t="s">
        <v>2512</v>
      </c>
      <c r="F446" s="49" t="s">
        <v>2216</v>
      </c>
      <c r="G446" s="53">
        <v>8.43</v>
      </c>
      <c r="H446" s="49" t="s">
        <v>1</v>
      </c>
      <c r="I446" s="49">
        <v>46.655820060000003</v>
      </c>
      <c r="J446" s="49">
        <v>37.353500449999999</v>
      </c>
      <c r="K446" s="49">
        <v>15.99067949</v>
      </c>
      <c r="L446" s="49">
        <v>0.25538739500000002</v>
      </c>
      <c r="M446" s="49">
        <v>92.887973529999996</v>
      </c>
      <c r="N446" s="49" t="s">
        <v>2216</v>
      </c>
      <c r="O446" s="49" t="s">
        <v>2216</v>
      </c>
      <c r="P446" s="49" t="s">
        <v>2216</v>
      </c>
      <c r="Q446" s="49" t="s">
        <v>2216</v>
      </c>
      <c r="R446" s="49">
        <v>25.50911477</v>
      </c>
      <c r="S446" s="49">
        <v>38.016434830000001</v>
      </c>
      <c r="T446" s="49">
        <v>2.7665156789999998</v>
      </c>
      <c r="U446" s="49">
        <v>39.765289099999997</v>
      </c>
      <c r="V446" s="49">
        <v>6.1670791490000001</v>
      </c>
      <c r="W446" s="49">
        <v>36.23204793</v>
      </c>
      <c r="X446" s="49">
        <v>0.49440317</v>
      </c>
      <c r="Y446" s="49">
        <v>36.242309319999997</v>
      </c>
      <c r="Z446" s="49">
        <v>433.35110980000002</v>
      </c>
      <c r="AA446" s="49">
        <v>35.932475760000003</v>
      </c>
      <c r="AB446" s="49">
        <v>6.3310000000000004</v>
      </c>
      <c r="AC446" s="49">
        <v>100</v>
      </c>
      <c r="AD446" s="49">
        <v>1.3399089900000001</v>
      </c>
      <c r="AE446" s="49">
        <v>39.782342710000002</v>
      </c>
      <c r="AF446" s="49">
        <v>158.60729749999999</v>
      </c>
      <c r="AG446" s="49">
        <v>100</v>
      </c>
      <c r="AH446" s="49">
        <v>255.28932639999999</v>
      </c>
      <c r="AI446" s="49">
        <v>1.747803665</v>
      </c>
      <c r="AJ446" s="49">
        <v>12.506528100000001</v>
      </c>
      <c r="AK446" s="49">
        <v>0.60712575599999996</v>
      </c>
      <c r="AL446" s="48">
        <v>100</v>
      </c>
    </row>
    <row r="447" spans="2:38" x14ac:dyDescent="0.2">
      <c r="B447" s="51">
        <v>506</v>
      </c>
      <c r="C447" s="49" t="s">
        <v>2559</v>
      </c>
      <c r="D447" s="52" t="s">
        <v>2553</v>
      </c>
      <c r="E447" s="52" t="s">
        <v>2512</v>
      </c>
      <c r="F447" s="49" t="s">
        <v>2216</v>
      </c>
      <c r="G447" s="53">
        <v>11.72</v>
      </c>
      <c r="H447" s="49" t="s">
        <v>1</v>
      </c>
      <c r="I447" s="49">
        <v>45.413975899999997</v>
      </c>
      <c r="J447" s="49">
        <v>41.909590360000003</v>
      </c>
      <c r="K447" s="49">
        <v>12.676433729999999</v>
      </c>
      <c r="L447" s="49">
        <v>5.8540003E-2</v>
      </c>
      <c r="M447" s="49">
        <v>5.9270956510000001</v>
      </c>
      <c r="N447" s="49" t="s">
        <v>2216</v>
      </c>
      <c r="O447" s="49" t="s">
        <v>2216</v>
      </c>
      <c r="P447" s="49" t="s">
        <v>2216</v>
      </c>
      <c r="Q447" s="49" t="s">
        <v>2216</v>
      </c>
      <c r="R447" s="49">
        <v>19.544056900000001</v>
      </c>
      <c r="S447" s="49">
        <v>26.224442010000001</v>
      </c>
      <c r="T447" s="49">
        <v>1.761604478</v>
      </c>
      <c r="U447" s="49">
        <v>8.4411586780000007</v>
      </c>
      <c r="V447" s="49">
        <v>4.1407123629999996</v>
      </c>
      <c r="W447" s="49">
        <v>17.586858410000001</v>
      </c>
      <c r="X447" s="49">
        <v>0.34899047300000002</v>
      </c>
      <c r="Y447" s="49">
        <v>20.13810526</v>
      </c>
      <c r="Z447" s="49">
        <v>231.6291655</v>
      </c>
      <c r="AA447" s="49">
        <v>7.3438232340000003</v>
      </c>
      <c r="AB447" s="49">
        <v>6.4329999999999998</v>
      </c>
      <c r="AC447" s="49">
        <v>100</v>
      </c>
      <c r="AD447" s="49">
        <v>1.0826916529999999</v>
      </c>
      <c r="AE447" s="49">
        <v>33.006980830000003</v>
      </c>
      <c r="AF447" s="49">
        <v>181.34414699999999</v>
      </c>
      <c r="AG447" s="49">
        <v>100</v>
      </c>
      <c r="AH447" s="49">
        <v>132.5066104</v>
      </c>
      <c r="AI447" s="49">
        <v>0.40944440399999998</v>
      </c>
      <c r="AJ447" s="49">
        <v>11.402097680000001</v>
      </c>
      <c r="AK447" s="49">
        <v>0.31779167000000003</v>
      </c>
      <c r="AL447" s="48">
        <v>100</v>
      </c>
    </row>
    <row r="448" spans="2:38" x14ac:dyDescent="0.2">
      <c r="B448" s="51">
        <v>507</v>
      </c>
      <c r="C448" s="49" t="s">
        <v>2558</v>
      </c>
      <c r="D448" s="52" t="s">
        <v>2553</v>
      </c>
      <c r="E448" s="52" t="s">
        <v>2512</v>
      </c>
      <c r="F448" s="49" t="s">
        <v>2216</v>
      </c>
      <c r="G448" s="53">
        <v>13.21</v>
      </c>
      <c r="H448" s="49" t="s">
        <v>1</v>
      </c>
      <c r="I448" s="49">
        <v>42.366300670000001</v>
      </c>
      <c r="J448" s="49">
        <v>43.443410010000001</v>
      </c>
      <c r="K448" s="49">
        <v>14.19028932</v>
      </c>
      <c r="L448" s="49">
        <v>0.26050673499999999</v>
      </c>
      <c r="M448" s="49">
        <v>93.897879919999994</v>
      </c>
      <c r="N448" s="49" t="s">
        <v>2216</v>
      </c>
      <c r="O448" s="49" t="s">
        <v>2216</v>
      </c>
      <c r="P448" s="49" t="s">
        <v>2216</v>
      </c>
      <c r="Q448" s="49" t="s">
        <v>2216</v>
      </c>
      <c r="R448" s="49">
        <v>31.984109839999999</v>
      </c>
      <c r="S448" s="49">
        <v>52.180041780000003</v>
      </c>
      <c r="T448" s="49">
        <v>2.3601942650000001</v>
      </c>
      <c r="U448" s="49">
        <v>23.85745713</v>
      </c>
      <c r="V448" s="49">
        <v>4.7853790480000002</v>
      </c>
      <c r="W448" s="49">
        <v>22.752135060000001</v>
      </c>
      <c r="X448" s="49">
        <v>0.43765675100000001</v>
      </c>
      <c r="Y448" s="49">
        <v>29.420411049999998</v>
      </c>
      <c r="Z448" s="49">
        <v>375.4494406</v>
      </c>
      <c r="AA448" s="49">
        <v>25.03953155</v>
      </c>
      <c r="AB448" s="49">
        <v>6.5940000000000003</v>
      </c>
      <c r="AC448" s="49">
        <v>100</v>
      </c>
      <c r="AD448" s="49">
        <v>1.6023516980000001</v>
      </c>
      <c r="AE448" s="49">
        <v>46.865847549999998</v>
      </c>
      <c r="AF448" s="49">
        <v>192.9276222</v>
      </c>
      <c r="AG448" s="49">
        <v>100</v>
      </c>
      <c r="AH448" s="49">
        <v>148.51676599999999</v>
      </c>
      <c r="AI448" s="49">
        <v>0.29667104799999999</v>
      </c>
      <c r="AJ448" s="49">
        <v>11.32209072</v>
      </c>
      <c r="AK448" s="49">
        <v>0.50518138400000001</v>
      </c>
      <c r="AL448" s="48">
        <v>100</v>
      </c>
    </row>
    <row r="449" spans="2:38" x14ac:dyDescent="0.2">
      <c r="B449" s="51">
        <v>508</v>
      </c>
      <c r="C449" s="49" t="s">
        <v>2557</v>
      </c>
      <c r="D449" s="52" t="s">
        <v>2553</v>
      </c>
      <c r="E449" s="52" t="s">
        <v>2512</v>
      </c>
      <c r="F449" s="49" t="s">
        <v>2216</v>
      </c>
      <c r="G449" s="53">
        <v>7.17</v>
      </c>
      <c r="H449" s="49" t="s">
        <v>1</v>
      </c>
      <c r="I449" s="49">
        <v>50.597459890000003</v>
      </c>
      <c r="J449" s="49">
        <v>38.505890530000002</v>
      </c>
      <c r="K449" s="49">
        <v>10.896649590000001</v>
      </c>
      <c r="L449" s="49">
        <v>0.24684972499999999</v>
      </c>
      <c r="M449" s="49">
        <v>90.924981160000002</v>
      </c>
      <c r="N449" s="49" t="s">
        <v>2216</v>
      </c>
      <c r="O449" s="49" t="s">
        <v>2216</v>
      </c>
      <c r="P449" s="49" t="s">
        <v>2216</v>
      </c>
      <c r="Q449" s="49" t="s">
        <v>2216</v>
      </c>
      <c r="R449" s="49">
        <v>15.8981618</v>
      </c>
      <c r="S449" s="49">
        <v>14.734095679999999</v>
      </c>
      <c r="T449" s="49">
        <v>1.861814638</v>
      </c>
      <c r="U449" s="49">
        <v>43.143116190000001</v>
      </c>
      <c r="V449" s="49">
        <v>4.245199478</v>
      </c>
      <c r="W449" s="49">
        <v>18.369539410000002</v>
      </c>
      <c r="X449" s="49">
        <v>0.37381703100000002</v>
      </c>
      <c r="Y449" s="49">
        <v>22.544165530000001</v>
      </c>
      <c r="Z449" s="49">
        <v>334.35793339999998</v>
      </c>
      <c r="AA449" s="49">
        <v>28.156106170000001</v>
      </c>
      <c r="AB449" s="49">
        <v>6.5259999999999998</v>
      </c>
      <c r="AC449" s="49">
        <v>100</v>
      </c>
      <c r="AD449" s="49">
        <v>1.2043446179999999</v>
      </c>
      <c r="AE449" s="49">
        <v>36.211441569999998</v>
      </c>
      <c r="AF449" s="49">
        <v>174.15717470000001</v>
      </c>
      <c r="AG449" s="49">
        <v>100</v>
      </c>
      <c r="AH449" s="49">
        <v>128.62602630000001</v>
      </c>
      <c r="AI449" s="49">
        <v>0.34560181000000001</v>
      </c>
      <c r="AJ449" s="49">
        <v>11.17383802</v>
      </c>
      <c r="AK449" s="49">
        <v>0.43370234899999999</v>
      </c>
      <c r="AL449" s="48">
        <v>100</v>
      </c>
    </row>
    <row r="450" spans="2:38" x14ac:dyDescent="0.2">
      <c r="B450" s="51">
        <v>509</v>
      </c>
      <c r="C450" s="49" t="s">
        <v>2556</v>
      </c>
      <c r="D450" s="52" t="s">
        <v>2553</v>
      </c>
      <c r="E450" s="52" t="s">
        <v>2512</v>
      </c>
      <c r="F450" s="49" t="s">
        <v>2216</v>
      </c>
      <c r="G450" s="53">
        <v>11.32</v>
      </c>
      <c r="H450" s="49" t="s">
        <v>1</v>
      </c>
      <c r="I450" s="49">
        <v>44.286274919999997</v>
      </c>
      <c r="J450" s="49">
        <v>41.981948420000002</v>
      </c>
      <c r="K450" s="49">
        <v>13.73177666</v>
      </c>
      <c r="L450" s="49">
        <v>0.26519519800000002</v>
      </c>
      <c r="M450" s="49">
        <v>94.721046020000003</v>
      </c>
      <c r="N450" s="49" t="s">
        <v>2216</v>
      </c>
      <c r="O450" s="49" t="s">
        <v>2216</v>
      </c>
      <c r="P450" s="49" t="s">
        <v>2216</v>
      </c>
      <c r="Q450" s="49" t="s">
        <v>2216</v>
      </c>
      <c r="R450" s="49">
        <v>17.614885470000001</v>
      </c>
      <c r="S450" s="49">
        <v>22.85539644</v>
      </c>
      <c r="T450" s="49">
        <v>2.4635264829999999</v>
      </c>
      <c r="U450" s="49">
        <v>27.556032900000002</v>
      </c>
      <c r="V450" s="49">
        <v>5.1466283690000001</v>
      </c>
      <c r="W450" s="49">
        <v>25.98459304</v>
      </c>
      <c r="X450" s="49">
        <v>0.37381703100000002</v>
      </c>
      <c r="Y450" s="49">
        <v>22.544165530000001</v>
      </c>
      <c r="Z450" s="49">
        <v>476.31041279999999</v>
      </c>
      <c r="AA450" s="49">
        <v>44.905398089999998</v>
      </c>
      <c r="AB450" s="49">
        <v>6.3659999999999997</v>
      </c>
      <c r="AC450" s="49">
        <v>100</v>
      </c>
      <c r="AD450" s="49">
        <v>1.251794053</v>
      </c>
      <c r="AE450" s="49">
        <v>37.461307140000002</v>
      </c>
      <c r="AF450" s="49">
        <v>160.39773719999999</v>
      </c>
      <c r="AG450" s="49">
        <v>100</v>
      </c>
      <c r="AH450" s="49">
        <v>199.9442315</v>
      </c>
      <c r="AI450" s="49">
        <v>0.80569859600000004</v>
      </c>
      <c r="AJ450" s="49">
        <v>11.21874317</v>
      </c>
      <c r="AK450" s="49">
        <v>0.508629993</v>
      </c>
      <c r="AL450" s="48">
        <v>100</v>
      </c>
    </row>
    <row r="451" spans="2:38" x14ac:dyDescent="0.2">
      <c r="B451" s="51">
        <v>510</v>
      </c>
      <c r="C451" s="49" t="s">
        <v>2555</v>
      </c>
      <c r="D451" s="52" t="s">
        <v>2553</v>
      </c>
      <c r="E451" s="52" t="s">
        <v>2512</v>
      </c>
      <c r="F451" s="49" t="s">
        <v>2216</v>
      </c>
      <c r="G451" s="53">
        <v>7.48</v>
      </c>
      <c r="H451" s="49" t="s">
        <v>1</v>
      </c>
      <c r="I451" s="49">
        <v>45.641792330000001</v>
      </c>
      <c r="J451" s="49">
        <v>40.826044160000002</v>
      </c>
      <c r="K451" s="49">
        <v>13.53216351</v>
      </c>
      <c r="L451" s="49">
        <v>0.243602074</v>
      </c>
      <c r="M451" s="49">
        <v>90.081087879999998</v>
      </c>
      <c r="N451" s="49" t="s">
        <v>2216</v>
      </c>
      <c r="O451" s="49" t="s">
        <v>2216</v>
      </c>
      <c r="P451" s="49" t="s">
        <v>2216</v>
      </c>
      <c r="Q451" s="49" t="s">
        <v>2216</v>
      </c>
      <c r="R451" s="49">
        <v>17.47385324</v>
      </c>
      <c r="S451" s="49">
        <v>22.619015919999999</v>
      </c>
      <c r="T451" s="49">
        <v>2.605820896</v>
      </c>
      <c r="U451" s="49">
        <v>33.07015569</v>
      </c>
      <c r="V451" s="49">
        <v>4.608212687</v>
      </c>
      <c r="W451" s="49">
        <v>21.253579240000001</v>
      </c>
      <c r="X451" s="49">
        <v>0.43056344899999999</v>
      </c>
      <c r="Y451" s="49">
        <v>28.6108814</v>
      </c>
      <c r="Z451" s="49">
        <v>476.31041279999999</v>
      </c>
      <c r="AA451" s="49">
        <v>44.905398089999998</v>
      </c>
      <c r="AB451" s="49">
        <v>6.3280000000000003</v>
      </c>
      <c r="AC451" s="49">
        <v>100</v>
      </c>
      <c r="AD451" s="49">
        <v>2.820817624</v>
      </c>
      <c r="AE451" s="49">
        <v>80.98289346</v>
      </c>
      <c r="AF451" s="49">
        <v>167.3804882</v>
      </c>
      <c r="AG451" s="49">
        <v>100</v>
      </c>
      <c r="AH451" s="49">
        <v>208.001485</v>
      </c>
      <c r="AI451" s="49">
        <v>0.60906864100000002</v>
      </c>
      <c r="AJ451" s="49">
        <v>10.652246160000001</v>
      </c>
      <c r="AK451" s="49">
        <v>0.50566032000000005</v>
      </c>
      <c r="AL451" s="48">
        <v>100</v>
      </c>
    </row>
    <row r="452" spans="2:38" x14ac:dyDescent="0.2">
      <c r="B452" s="51">
        <v>511</v>
      </c>
      <c r="C452" s="49" t="s">
        <v>2554</v>
      </c>
      <c r="D452" s="52" t="s">
        <v>2553</v>
      </c>
      <c r="E452" s="52" t="s">
        <v>2512</v>
      </c>
      <c r="F452" s="49" t="s">
        <v>2216</v>
      </c>
      <c r="G452" s="53">
        <v>6.85</v>
      </c>
      <c r="H452" s="49" t="s">
        <v>1</v>
      </c>
      <c r="I452" s="49">
        <v>45.893534150000001</v>
      </c>
      <c r="J452" s="49">
        <v>39.409361349999998</v>
      </c>
      <c r="K452" s="49">
        <v>14.6971045</v>
      </c>
      <c r="L452" s="49">
        <v>0.22889537700000001</v>
      </c>
      <c r="M452" s="49">
        <v>85.541152220000001</v>
      </c>
      <c r="N452" s="49" t="s">
        <v>2216</v>
      </c>
      <c r="O452" s="49" t="s">
        <v>2216</v>
      </c>
      <c r="P452" s="49" t="s">
        <v>2216</v>
      </c>
      <c r="Q452" s="49" t="s">
        <v>2216</v>
      </c>
      <c r="R452" s="49">
        <v>18.679024550000001</v>
      </c>
      <c r="S452" s="49">
        <v>24.68301752</v>
      </c>
      <c r="T452" s="49">
        <v>2.3207380070000001</v>
      </c>
      <c r="U452" s="49">
        <v>22.52038366</v>
      </c>
      <c r="V452" s="49">
        <v>4.6497739669999998</v>
      </c>
      <c r="W452" s="49">
        <v>21.59985249</v>
      </c>
      <c r="X452" s="49">
        <v>0.43765675100000001</v>
      </c>
      <c r="Y452" s="49">
        <v>29.420411049999998</v>
      </c>
      <c r="Z452" s="49">
        <v>353.03589119999998</v>
      </c>
      <c r="AA452" s="49">
        <v>21.348113099999999</v>
      </c>
      <c r="AB452" s="49">
        <v>6.5839999999999996</v>
      </c>
      <c r="AC452" s="49">
        <v>100</v>
      </c>
      <c r="AD452" s="49">
        <v>1.2240610750000001</v>
      </c>
      <c r="AE452" s="49">
        <v>36.730792770000001</v>
      </c>
      <c r="AF452" s="49">
        <v>171.65092999999999</v>
      </c>
      <c r="AG452" s="49">
        <v>100</v>
      </c>
      <c r="AH452" s="49">
        <v>244.5327509</v>
      </c>
      <c r="AI452" s="49">
        <v>0.58879045299999999</v>
      </c>
      <c r="AJ452" s="49">
        <v>9.419772622</v>
      </c>
      <c r="AK452" s="49">
        <v>0.353973973</v>
      </c>
      <c r="AL452" s="48">
        <v>100</v>
      </c>
    </row>
    <row r="453" spans="2:38" x14ac:dyDescent="0.2">
      <c r="B453" s="51">
        <v>512</v>
      </c>
      <c r="C453" s="49" t="s">
        <v>2552</v>
      </c>
      <c r="D453" s="52" t="s">
        <v>2529</v>
      </c>
      <c r="E453" s="52" t="s">
        <v>2512</v>
      </c>
      <c r="F453" s="49" t="s">
        <v>2216</v>
      </c>
      <c r="G453" s="53">
        <v>12.04</v>
      </c>
      <c r="H453" s="49" t="s">
        <v>1</v>
      </c>
      <c r="I453" s="49">
        <v>42.195182959999997</v>
      </c>
      <c r="J453" s="49">
        <v>39.458976560000004</v>
      </c>
      <c r="K453" s="49">
        <v>18.34584048</v>
      </c>
      <c r="L453" s="49">
        <v>0.26233239899999999</v>
      </c>
      <c r="M453" s="49">
        <v>94.229609870000004</v>
      </c>
      <c r="N453" s="49" t="s">
        <v>2216</v>
      </c>
      <c r="O453" s="49" t="s">
        <v>2216</v>
      </c>
      <c r="P453" s="49" t="s">
        <v>2216</v>
      </c>
      <c r="Q453" s="49" t="s">
        <v>2216</v>
      </c>
      <c r="R453" s="49">
        <v>17.39074729</v>
      </c>
      <c r="S453" s="49">
        <v>22.480373520000001</v>
      </c>
      <c r="T453" s="49">
        <v>2.7874989330000002</v>
      </c>
      <c r="U453" s="49">
        <v>40.667276610000002</v>
      </c>
      <c r="V453" s="49">
        <v>4.345031906</v>
      </c>
      <c r="W453" s="49">
        <v>19.137295900000002</v>
      </c>
      <c r="X453" s="49">
        <v>0.458936658</v>
      </c>
      <c r="Y453" s="49">
        <v>31.910208829999998</v>
      </c>
      <c r="Z453" s="49">
        <v>330.62234189999998</v>
      </c>
      <c r="AA453" s="49">
        <v>17.99501953</v>
      </c>
      <c r="AB453" s="49">
        <v>6.29</v>
      </c>
      <c r="AC453" s="49">
        <v>97.661100000000005</v>
      </c>
      <c r="AD453" s="49">
        <v>1.0888701279999999</v>
      </c>
      <c r="AE453" s="49">
        <v>33.169728040000003</v>
      </c>
      <c r="AF453" s="49">
        <v>137.7958716</v>
      </c>
      <c r="AG453" s="49">
        <v>100</v>
      </c>
      <c r="AH453" s="49">
        <v>307.3891686</v>
      </c>
      <c r="AI453" s="49">
        <v>3.3655666310000001</v>
      </c>
      <c r="AJ453" s="49">
        <v>7.6277134090000001</v>
      </c>
      <c r="AK453" s="49">
        <v>0.358435271</v>
      </c>
      <c r="AL453" s="48">
        <v>100</v>
      </c>
    </row>
    <row r="454" spans="2:38" x14ac:dyDescent="0.2">
      <c r="B454" s="51">
        <v>513</v>
      </c>
      <c r="C454" s="49" t="s">
        <v>2551</v>
      </c>
      <c r="D454" s="52" t="s">
        <v>2529</v>
      </c>
      <c r="E454" s="52" t="s">
        <v>2512</v>
      </c>
      <c r="F454" s="49" t="s">
        <v>2216</v>
      </c>
      <c r="G454" s="53">
        <v>4.5599999999999996</v>
      </c>
      <c r="H454" s="49" t="s">
        <v>1</v>
      </c>
      <c r="I454" s="49">
        <v>38.717611269999999</v>
      </c>
      <c r="J454" s="49">
        <v>39.873360859999998</v>
      </c>
      <c r="K454" s="49">
        <v>21.409027869999999</v>
      </c>
      <c r="L454" s="49">
        <v>0.24105692000000001</v>
      </c>
      <c r="M454" s="49">
        <v>89.380666539999993</v>
      </c>
      <c r="N454" s="49" t="s">
        <v>2216</v>
      </c>
      <c r="O454" s="49" t="s">
        <v>2216</v>
      </c>
      <c r="P454" s="49" t="s">
        <v>2216</v>
      </c>
      <c r="Q454" s="49" t="s">
        <v>2216</v>
      </c>
      <c r="R454" s="49">
        <v>19.36528745</v>
      </c>
      <c r="S454" s="49">
        <v>25.901893699999999</v>
      </c>
      <c r="T454" s="49">
        <v>2.8159770110000002</v>
      </c>
      <c r="U454" s="49">
        <v>41.899312160000001</v>
      </c>
      <c r="V454" s="49">
        <v>3.9079553470000001</v>
      </c>
      <c r="W454" s="49">
        <v>15.920586780000001</v>
      </c>
      <c r="X454" s="49">
        <v>0.36317707700000001</v>
      </c>
      <c r="Y454" s="49">
        <v>21.493628189999999</v>
      </c>
      <c r="Z454" s="49">
        <v>321.28336300000001</v>
      </c>
      <c r="AA454" s="49">
        <v>16.70131147</v>
      </c>
      <c r="AB454" s="49">
        <v>6.3310000000000004</v>
      </c>
      <c r="AC454" s="49">
        <v>100</v>
      </c>
      <c r="AD454" s="49">
        <v>0.95262541000000001</v>
      </c>
      <c r="AE454" s="49">
        <v>29.580905909999998</v>
      </c>
      <c r="AF454" s="49">
        <v>137.60026089999999</v>
      </c>
      <c r="AG454" s="49">
        <v>100</v>
      </c>
      <c r="AH454" s="49">
        <v>352.1543193</v>
      </c>
      <c r="AI454" s="49">
        <v>2.335241941</v>
      </c>
      <c r="AJ454" s="49">
        <v>6.7062898759999996</v>
      </c>
      <c r="AK454" s="49">
        <v>0.39252716300000001</v>
      </c>
      <c r="AL454" s="48">
        <v>100</v>
      </c>
    </row>
    <row r="455" spans="2:38" x14ac:dyDescent="0.2">
      <c r="B455" s="51">
        <v>514</v>
      </c>
      <c r="C455" s="49" t="s">
        <v>2550</v>
      </c>
      <c r="D455" s="52" t="s">
        <v>2529</v>
      </c>
      <c r="E455" s="52" t="s">
        <v>2512</v>
      </c>
      <c r="F455" s="49" t="s">
        <v>2216</v>
      </c>
      <c r="G455" s="53">
        <v>2.1800000000000002</v>
      </c>
      <c r="H455" s="49" t="s">
        <v>1</v>
      </c>
      <c r="I455" s="49">
        <v>34.240331490000003</v>
      </c>
      <c r="J455" s="49">
        <v>39.715864250000003</v>
      </c>
      <c r="K455" s="49">
        <v>26.043804260000002</v>
      </c>
      <c r="L455" s="49">
        <v>0.25624138499999999</v>
      </c>
      <c r="M455" s="49">
        <v>93.064829489999994</v>
      </c>
      <c r="N455" s="49" t="s">
        <v>2216</v>
      </c>
      <c r="O455" s="49" t="s">
        <v>2216</v>
      </c>
      <c r="P455" s="49" t="s">
        <v>2216</v>
      </c>
      <c r="Q455" s="49" t="s">
        <v>2216</v>
      </c>
      <c r="R455" s="49">
        <v>37.862836469999998</v>
      </c>
      <c r="S455" s="49">
        <v>64.849805900000007</v>
      </c>
      <c r="T455" s="49">
        <v>3.7302977670000002</v>
      </c>
      <c r="U455" s="49">
        <v>79.144404539999996</v>
      </c>
      <c r="V455" s="49">
        <v>4.9218075130000001</v>
      </c>
      <c r="W455" s="49">
        <v>23.94555527</v>
      </c>
      <c r="X455" s="49">
        <v>0.51781106700000001</v>
      </c>
      <c r="Y455" s="49">
        <v>39.205648609999997</v>
      </c>
      <c r="Z455" s="49">
        <v>412.80535620000001</v>
      </c>
      <c r="AA455" s="49">
        <v>31.870526129999998</v>
      </c>
      <c r="AB455" s="49">
        <v>6.15</v>
      </c>
      <c r="AC455" s="49">
        <v>82.3185</v>
      </c>
      <c r="AD455" s="49">
        <v>1.1932737440000001</v>
      </c>
      <c r="AE455" s="49">
        <v>35.919823700000002</v>
      </c>
      <c r="AF455" s="49">
        <v>164.306174</v>
      </c>
      <c r="AG455" s="49">
        <v>100</v>
      </c>
      <c r="AH455" s="49">
        <v>413.08356830000002</v>
      </c>
      <c r="AI455" s="49">
        <v>3.1991019230000002</v>
      </c>
      <c r="AJ455" s="49">
        <v>6.6570166159999999</v>
      </c>
      <c r="AK455" s="49">
        <v>0.28740957299999997</v>
      </c>
      <c r="AL455" s="48">
        <v>100</v>
      </c>
    </row>
    <row r="456" spans="2:38" x14ac:dyDescent="0.2">
      <c r="B456" s="51">
        <v>515</v>
      </c>
      <c r="C456" s="49" t="s">
        <v>2549</v>
      </c>
      <c r="D456" s="52" t="s">
        <v>2529</v>
      </c>
      <c r="E456" s="52" t="s">
        <v>2512</v>
      </c>
      <c r="F456" s="49" t="s">
        <v>2216</v>
      </c>
      <c r="G456" s="53">
        <v>3.4</v>
      </c>
      <c r="H456" s="49" t="s">
        <v>1</v>
      </c>
      <c r="I456" s="49">
        <v>47.951663289999999</v>
      </c>
      <c r="J456" s="49">
        <v>35.20775278</v>
      </c>
      <c r="K456" s="49">
        <v>16.840583930000001</v>
      </c>
      <c r="L456" s="49">
        <v>0.25391754100000002</v>
      </c>
      <c r="M456" s="49">
        <v>92.575493960000003</v>
      </c>
      <c r="N456" s="49" t="s">
        <v>2216</v>
      </c>
      <c r="O456" s="49" t="s">
        <v>2216</v>
      </c>
      <c r="P456" s="49" t="s">
        <v>2216</v>
      </c>
      <c r="Q456" s="49" t="s">
        <v>2216</v>
      </c>
      <c r="R456" s="49">
        <v>19.118744790000001</v>
      </c>
      <c r="S456" s="49">
        <v>25.460454009999999</v>
      </c>
      <c r="T456" s="49">
        <v>2.8929235879999999</v>
      </c>
      <c r="U456" s="49">
        <v>45.264806</v>
      </c>
      <c r="V456" s="49">
        <v>4.6153493970000001</v>
      </c>
      <c r="W456" s="49">
        <v>21.312808019999999</v>
      </c>
      <c r="X456" s="49">
        <v>0.52845102099999997</v>
      </c>
      <c r="Y456" s="49">
        <v>40.574797699999998</v>
      </c>
      <c r="Z456" s="49">
        <v>508.06294100000002</v>
      </c>
      <c r="AA456" s="49">
        <v>51.738178390000002</v>
      </c>
      <c r="AB456" s="49">
        <v>6.3250000000000002</v>
      </c>
      <c r="AC456" s="49">
        <v>100</v>
      </c>
      <c r="AD456" s="49">
        <v>1.072472579</v>
      </c>
      <c r="AE456" s="49">
        <v>32.737800200000002</v>
      </c>
      <c r="AF456" s="49">
        <v>120.0562384</v>
      </c>
      <c r="AG456" s="49">
        <v>100</v>
      </c>
      <c r="AH456" s="49">
        <v>260.25428060000002</v>
      </c>
      <c r="AI456" s="49">
        <v>4.6393993819999997</v>
      </c>
      <c r="AJ456" s="49">
        <v>8.9077532369999997</v>
      </c>
      <c r="AK456" s="49">
        <v>0.46186539100000001</v>
      </c>
      <c r="AL456" s="48">
        <v>100</v>
      </c>
    </row>
    <row r="457" spans="2:38" x14ac:dyDescent="0.2">
      <c r="B457" s="51">
        <v>516</v>
      </c>
      <c r="C457" s="49" t="s">
        <v>2548</v>
      </c>
      <c r="D457" s="52" t="s">
        <v>2529</v>
      </c>
      <c r="E457" s="52" t="s">
        <v>2512</v>
      </c>
      <c r="F457" s="49" t="s">
        <v>2216</v>
      </c>
      <c r="G457" s="53">
        <v>4.04</v>
      </c>
      <c r="H457" s="49" t="s">
        <v>1</v>
      </c>
      <c r="I457" s="49">
        <v>47.372940270000001</v>
      </c>
      <c r="J457" s="49">
        <v>37.335076399999998</v>
      </c>
      <c r="K457" s="49">
        <v>15.291983330000001</v>
      </c>
      <c r="L457" s="49">
        <v>0.26634566500000001</v>
      </c>
      <c r="M457" s="49">
        <v>94.908932519999993</v>
      </c>
      <c r="N457" s="49" t="s">
        <v>2216</v>
      </c>
      <c r="O457" s="49" t="s">
        <v>2216</v>
      </c>
      <c r="P457" s="49" t="s">
        <v>2216</v>
      </c>
      <c r="Q457" s="49" t="s">
        <v>2216</v>
      </c>
      <c r="R457" s="49">
        <v>20.692053770000001</v>
      </c>
      <c r="S457" s="49">
        <v>28.343621710000001</v>
      </c>
      <c r="T457" s="49">
        <v>3.027825371</v>
      </c>
      <c r="U457" s="49">
        <v>51.233216509999998</v>
      </c>
      <c r="V457" s="49">
        <v>5.6064476729999999</v>
      </c>
      <c r="W457" s="49">
        <v>30.417031900000001</v>
      </c>
      <c r="X457" s="49">
        <v>0.47525125400000001</v>
      </c>
      <c r="Y457" s="49">
        <v>33.876751169999999</v>
      </c>
      <c r="Z457" s="49">
        <v>416.54094780000003</v>
      </c>
      <c r="AA457" s="49">
        <v>32.594792409999997</v>
      </c>
      <c r="AB457" s="49">
        <v>6.0919999999999996</v>
      </c>
      <c r="AC457" s="49">
        <v>75.962280000000007</v>
      </c>
      <c r="AD457" s="49">
        <v>1.1375755460000001</v>
      </c>
      <c r="AE457" s="49">
        <v>34.452677450000003</v>
      </c>
      <c r="AF457" s="49">
        <v>100.4086356</v>
      </c>
      <c r="AG457" s="49">
        <v>100</v>
      </c>
      <c r="AH457" s="49">
        <v>279.27647530000002</v>
      </c>
      <c r="AI457" s="49">
        <v>9.7530605769999994</v>
      </c>
      <c r="AJ457" s="49">
        <v>11.078290519999999</v>
      </c>
      <c r="AK457" s="49">
        <v>0.88115679400000002</v>
      </c>
      <c r="AL457" s="48">
        <v>100</v>
      </c>
    </row>
    <row r="458" spans="2:38" x14ac:dyDescent="0.2">
      <c r="B458" s="51">
        <v>517</v>
      </c>
      <c r="C458" s="49" t="s">
        <v>2547</v>
      </c>
      <c r="D458" s="52" t="s">
        <v>2529</v>
      </c>
      <c r="E458" s="52" t="s">
        <v>2512</v>
      </c>
      <c r="F458" s="49" t="s">
        <v>2216</v>
      </c>
      <c r="G458" s="53">
        <v>11.75</v>
      </c>
      <c r="H458" s="49" t="s">
        <v>1</v>
      </c>
      <c r="I458" s="49">
        <v>45.5485106</v>
      </c>
      <c r="J458" s="49">
        <v>36.786396480000001</v>
      </c>
      <c r="K458" s="49">
        <v>17.66509293</v>
      </c>
      <c r="L458" s="49">
        <v>0.26925579999999999</v>
      </c>
      <c r="M458" s="49">
        <v>95.360479569999995</v>
      </c>
      <c r="N458" s="49" t="s">
        <v>2216</v>
      </c>
      <c r="O458" s="49" t="s">
        <v>2216</v>
      </c>
      <c r="P458" s="49" t="s">
        <v>2216</v>
      </c>
      <c r="Q458" s="49" t="s">
        <v>2216</v>
      </c>
      <c r="R458" s="49">
        <v>18.343702480000001</v>
      </c>
      <c r="S458" s="49">
        <v>24.098810409999999</v>
      </c>
      <c r="T458" s="49">
        <v>2.8472391130000001</v>
      </c>
      <c r="U458" s="49">
        <v>43.260954140000003</v>
      </c>
      <c r="V458" s="49">
        <v>5.0189236680000002</v>
      </c>
      <c r="W458" s="49">
        <v>24.815488089999999</v>
      </c>
      <c r="X458" s="49">
        <v>0.46106464899999999</v>
      </c>
      <c r="Y458" s="49">
        <v>32.163995280000002</v>
      </c>
      <c r="Z458" s="49">
        <v>412.80535620000001</v>
      </c>
      <c r="AA458" s="49">
        <v>31.870526129999998</v>
      </c>
      <c r="AB458" s="49">
        <v>6.3550000000000004</v>
      </c>
      <c r="AC458" s="49">
        <v>100</v>
      </c>
      <c r="AD458" s="49">
        <v>1.146039636</v>
      </c>
      <c r="AE458" s="49">
        <v>34.675630050000002</v>
      </c>
      <c r="AF458" s="49">
        <v>124.9124439</v>
      </c>
      <c r="AG458" s="49">
        <v>100</v>
      </c>
      <c r="AH458" s="49">
        <v>325.63505220000002</v>
      </c>
      <c r="AI458" s="49">
        <v>4.841020951</v>
      </c>
      <c r="AJ458" s="49">
        <v>9.1499090859999992</v>
      </c>
      <c r="AK458" s="49">
        <v>0.40908241299999998</v>
      </c>
      <c r="AL458" s="48">
        <v>100</v>
      </c>
    </row>
    <row r="459" spans="2:38" x14ac:dyDescent="0.2">
      <c r="B459" s="51">
        <v>518</v>
      </c>
      <c r="C459" s="49" t="s">
        <v>2546</v>
      </c>
      <c r="D459" s="52" t="s">
        <v>2529</v>
      </c>
      <c r="E459" s="52" t="s">
        <v>2512</v>
      </c>
      <c r="F459" s="49" t="s">
        <v>2216</v>
      </c>
      <c r="G459" s="53">
        <v>2.44</v>
      </c>
      <c r="H459" s="49" t="s">
        <v>2228</v>
      </c>
      <c r="I459" s="49">
        <v>52.020962590000003</v>
      </c>
      <c r="J459" s="49">
        <v>32.440850279999999</v>
      </c>
      <c r="K459" s="49">
        <v>15.53818712</v>
      </c>
      <c r="L459" s="49">
        <v>0.24761935500000001</v>
      </c>
      <c r="M459" s="49">
        <v>91.116921199999993</v>
      </c>
      <c r="N459" s="49" t="s">
        <v>2216</v>
      </c>
      <c r="O459" s="49" t="s">
        <v>2216</v>
      </c>
      <c r="P459" s="49" t="s">
        <v>2216</v>
      </c>
      <c r="Q459" s="49" t="s">
        <v>2216</v>
      </c>
      <c r="R459" s="49">
        <v>31.760646569999999</v>
      </c>
      <c r="S459" s="49">
        <v>36.00845674</v>
      </c>
      <c r="T459" s="49">
        <v>3.2453954309999999</v>
      </c>
      <c r="U459" s="49">
        <v>94.023439539999998</v>
      </c>
      <c r="V459" s="49">
        <v>6.9890866129999996</v>
      </c>
      <c r="W459" s="49">
        <v>45.327002659999998</v>
      </c>
      <c r="X459" s="49">
        <v>0.58519743899999999</v>
      </c>
      <c r="Y459" s="49">
        <v>48.032342649999997</v>
      </c>
      <c r="Z459" s="49">
        <v>528.60869460000004</v>
      </c>
      <c r="AA459" s="49">
        <v>65.285631350000003</v>
      </c>
      <c r="AB459" s="49">
        <v>6.0720000000000001</v>
      </c>
      <c r="AC459" s="49">
        <v>73.770480000000006</v>
      </c>
      <c r="AD459" s="49">
        <v>1.299877062</v>
      </c>
      <c r="AE459" s="49">
        <v>38.727861689999997</v>
      </c>
      <c r="AF459" s="49">
        <v>139.19213389999999</v>
      </c>
      <c r="AG459" s="49">
        <v>100</v>
      </c>
      <c r="AH459" s="49">
        <v>250.89322000000001</v>
      </c>
      <c r="AI459" s="49">
        <v>8.8798009540000002</v>
      </c>
      <c r="AJ459" s="49">
        <v>9.4178887600000003</v>
      </c>
      <c r="AK459" s="49">
        <v>0.92884419200000001</v>
      </c>
      <c r="AL459" s="48">
        <v>100</v>
      </c>
    </row>
    <row r="460" spans="2:38" x14ac:dyDescent="0.2">
      <c r="B460" s="51">
        <v>519</v>
      </c>
      <c r="C460" s="49" t="s">
        <v>2545</v>
      </c>
      <c r="D460" s="52" t="s">
        <v>2529</v>
      </c>
      <c r="E460" s="52" t="s">
        <v>2512</v>
      </c>
      <c r="F460" s="49" t="s">
        <v>2216</v>
      </c>
      <c r="G460" s="53">
        <v>3.87</v>
      </c>
      <c r="H460" s="49" t="s">
        <v>2228</v>
      </c>
      <c r="I460" s="49">
        <v>53.360735290000001</v>
      </c>
      <c r="J460" s="49">
        <v>31.524770440000001</v>
      </c>
      <c r="K460" s="49">
        <v>15.114494260000001</v>
      </c>
      <c r="L460" s="49">
        <v>0.23212924200000001</v>
      </c>
      <c r="M460" s="49">
        <v>86.643166829999998</v>
      </c>
      <c r="N460" s="49" t="s">
        <v>2216</v>
      </c>
      <c r="O460" s="49" t="s">
        <v>2216</v>
      </c>
      <c r="P460" s="49" t="s">
        <v>2216</v>
      </c>
      <c r="Q460" s="49" t="s">
        <v>2216</v>
      </c>
      <c r="R460" s="49">
        <v>15.38198556</v>
      </c>
      <c r="S460" s="49">
        <v>14.2231246</v>
      </c>
      <c r="T460" s="49">
        <v>2.7378800860000001</v>
      </c>
      <c r="U460" s="49">
        <v>82.182700729999993</v>
      </c>
      <c r="V460" s="49">
        <v>5.7106941930000001</v>
      </c>
      <c r="W460" s="49">
        <v>31.466901</v>
      </c>
      <c r="X460" s="49">
        <v>0.47879790500000002</v>
      </c>
      <c r="Y460" s="49">
        <v>34.310379159999997</v>
      </c>
      <c r="Z460" s="49">
        <v>422.14433509999998</v>
      </c>
      <c r="AA460" s="49">
        <v>44.461510879999999</v>
      </c>
      <c r="AB460" s="49">
        <v>6.4080000000000004</v>
      </c>
      <c r="AC460" s="49">
        <v>100</v>
      </c>
      <c r="AD460" s="49">
        <v>1.1499081609999999</v>
      </c>
      <c r="AE460" s="49">
        <v>34.777530859999999</v>
      </c>
      <c r="AF460" s="49">
        <v>120.5899228</v>
      </c>
      <c r="AG460" s="49">
        <v>100</v>
      </c>
      <c r="AH460" s="49">
        <v>226.3011458</v>
      </c>
      <c r="AI460" s="49">
        <v>8.6611702439999991</v>
      </c>
      <c r="AJ460" s="49">
        <v>9.4823990610000006</v>
      </c>
      <c r="AK460" s="49">
        <v>0.82653825299999995</v>
      </c>
      <c r="AL460" s="48">
        <v>100</v>
      </c>
    </row>
    <row r="461" spans="2:38" x14ac:dyDescent="0.2">
      <c r="B461" s="51">
        <v>520</v>
      </c>
      <c r="C461" s="49" t="s">
        <v>2544</v>
      </c>
      <c r="D461" s="52" t="s">
        <v>2529</v>
      </c>
      <c r="E461" s="52" t="s">
        <v>2512</v>
      </c>
      <c r="F461" s="49" t="s">
        <v>2216</v>
      </c>
      <c r="G461" s="53">
        <v>20.149999999999999</v>
      </c>
      <c r="H461" s="49" t="s">
        <v>2228</v>
      </c>
      <c r="I461" s="49">
        <v>54.892552979999998</v>
      </c>
      <c r="J461" s="49">
        <v>30.58402426</v>
      </c>
      <c r="K461" s="49">
        <v>14.523422760000001</v>
      </c>
      <c r="L461" s="49">
        <v>0.247194315</v>
      </c>
      <c r="M461" s="49">
        <v>91.011296680000001</v>
      </c>
      <c r="N461" s="49" t="s">
        <v>2216</v>
      </c>
      <c r="O461" s="49" t="s">
        <v>2216</v>
      </c>
      <c r="P461" s="49" t="s">
        <v>2216</v>
      </c>
      <c r="Q461" s="49" t="s">
        <v>2216</v>
      </c>
      <c r="R461" s="49">
        <v>11.0108335</v>
      </c>
      <c r="S461" s="49">
        <v>10.37628134</v>
      </c>
      <c r="T461" s="49">
        <v>3.160052356</v>
      </c>
      <c r="U461" s="49">
        <v>92.647986500000002</v>
      </c>
      <c r="V461" s="49">
        <v>6.5168215189999996</v>
      </c>
      <c r="W461" s="49">
        <v>40.039040819999997</v>
      </c>
      <c r="X461" s="49">
        <v>0.54263762500000001</v>
      </c>
      <c r="Y461" s="49">
        <v>42.418135120000002</v>
      </c>
      <c r="Z461" s="49">
        <v>543.55106090000004</v>
      </c>
      <c r="AA461" s="49">
        <v>68.002020659999999</v>
      </c>
      <c r="AB461" s="49">
        <v>6.1219999999999999</v>
      </c>
      <c r="AC461" s="49">
        <v>79.249979999999994</v>
      </c>
      <c r="AD461" s="49">
        <v>1.350413224</v>
      </c>
      <c r="AE461" s="49">
        <v>40.05903473</v>
      </c>
      <c r="AF461" s="49">
        <v>144.84333150000001</v>
      </c>
      <c r="AG461" s="49">
        <v>100</v>
      </c>
      <c r="AH461" s="49">
        <v>202.867693</v>
      </c>
      <c r="AI461" s="49">
        <v>10.136394449999999</v>
      </c>
      <c r="AJ461" s="49">
        <v>10.65027231</v>
      </c>
      <c r="AK461" s="49">
        <v>1.148645012</v>
      </c>
      <c r="AL461" s="48">
        <v>100</v>
      </c>
    </row>
    <row r="462" spans="2:38" x14ac:dyDescent="0.2">
      <c r="B462" s="51">
        <v>521</v>
      </c>
      <c r="C462" s="49" t="s">
        <v>2543</v>
      </c>
      <c r="D462" s="52" t="s">
        <v>2529</v>
      </c>
      <c r="E462" s="52" t="s">
        <v>2512</v>
      </c>
      <c r="F462" s="49" t="s">
        <v>2216</v>
      </c>
      <c r="G462" s="53">
        <v>6.75</v>
      </c>
      <c r="H462" s="49" t="s">
        <v>2228</v>
      </c>
      <c r="I462" s="49">
        <v>58.593756550000002</v>
      </c>
      <c r="J462" s="49">
        <v>29.837411079999999</v>
      </c>
      <c r="K462" s="49">
        <v>11.568832370000001</v>
      </c>
      <c r="L462" s="49">
        <v>0.23662736200000001</v>
      </c>
      <c r="M462" s="49">
        <v>88.077751399999997</v>
      </c>
      <c r="N462" s="49" t="s">
        <v>2216</v>
      </c>
      <c r="O462" s="49" t="s">
        <v>2216</v>
      </c>
      <c r="P462" s="49" t="s">
        <v>2216</v>
      </c>
      <c r="Q462" s="49" t="s">
        <v>2216</v>
      </c>
      <c r="R462" s="49">
        <v>9.5386126230000006</v>
      </c>
      <c r="S462" s="49">
        <v>9.2683765190000003</v>
      </c>
      <c r="T462" s="49">
        <v>1.8713645219999999</v>
      </c>
      <c r="U462" s="49">
        <v>43.612768889999998</v>
      </c>
      <c r="V462" s="49">
        <v>4.4217226460000001</v>
      </c>
      <c r="W462" s="49">
        <v>19.740234529999999</v>
      </c>
      <c r="X462" s="49">
        <v>0.361758417</v>
      </c>
      <c r="Y462" s="49">
        <v>21.355737120000001</v>
      </c>
      <c r="Z462" s="49">
        <v>306.34099670000001</v>
      </c>
      <c r="AA462" s="49">
        <v>23.628770119999999</v>
      </c>
      <c r="AB462" s="49">
        <v>6.1630000000000003</v>
      </c>
      <c r="AC462" s="49">
        <v>83.743170000000006</v>
      </c>
      <c r="AD462" s="49">
        <v>1.0058127349999999</v>
      </c>
      <c r="AE462" s="49">
        <v>30.981913250000002</v>
      </c>
      <c r="AF462" s="49">
        <v>104.4481565</v>
      </c>
      <c r="AG462" s="49">
        <v>100</v>
      </c>
      <c r="AH462" s="49">
        <v>137.7376654</v>
      </c>
      <c r="AI462" s="49">
        <v>13.11979818</v>
      </c>
      <c r="AJ462" s="49">
        <v>11.81391109</v>
      </c>
      <c r="AK462" s="49">
        <v>0.53707259500000004</v>
      </c>
      <c r="AL462" s="48">
        <v>100</v>
      </c>
    </row>
    <row r="463" spans="2:38" x14ac:dyDescent="0.2">
      <c r="B463" s="51">
        <v>522</v>
      </c>
      <c r="C463" s="49" t="s">
        <v>2542</v>
      </c>
      <c r="D463" s="52" t="s">
        <v>2529</v>
      </c>
      <c r="E463" s="52" t="s">
        <v>2512</v>
      </c>
      <c r="F463" s="49" t="s">
        <v>2216</v>
      </c>
      <c r="G463" s="53">
        <v>9.3699999999999992</v>
      </c>
      <c r="H463" s="49" t="s">
        <v>2228</v>
      </c>
      <c r="I463" s="49">
        <v>60.923670620000003</v>
      </c>
      <c r="J463" s="49">
        <v>27.117147370000001</v>
      </c>
      <c r="K463" s="49">
        <v>11.959182009999999</v>
      </c>
      <c r="L463" s="49">
        <v>0.23368794300000001</v>
      </c>
      <c r="M463" s="49">
        <v>87.153154240000006</v>
      </c>
      <c r="N463" s="49" t="s">
        <v>2216</v>
      </c>
      <c r="O463" s="49" t="s">
        <v>2216</v>
      </c>
      <c r="P463" s="49" t="s">
        <v>2216</v>
      </c>
      <c r="Q463" s="49" t="s">
        <v>2216</v>
      </c>
      <c r="R463" s="49">
        <v>9.567760303</v>
      </c>
      <c r="S463" s="49">
        <v>9.2894269989999998</v>
      </c>
      <c r="T463" s="49">
        <v>1.981690363</v>
      </c>
      <c r="U463" s="49">
        <v>49.08701868</v>
      </c>
      <c r="V463" s="49">
        <v>4.4668120240000002</v>
      </c>
      <c r="W463" s="49">
        <v>20.100027019999999</v>
      </c>
      <c r="X463" s="49">
        <v>0.361758417</v>
      </c>
      <c r="Y463" s="49">
        <v>21.355737120000001</v>
      </c>
      <c r="Z463" s="49">
        <v>328.75454610000003</v>
      </c>
      <c r="AA463" s="49">
        <v>27.218192349999999</v>
      </c>
      <c r="AB463" s="49">
        <v>6.0209999999999999</v>
      </c>
      <c r="AC463" s="49">
        <v>68.181389999999993</v>
      </c>
      <c r="AD463" s="49">
        <v>1.0610283579999999</v>
      </c>
      <c r="AE463" s="49">
        <v>32.43634797</v>
      </c>
      <c r="AF463" s="49">
        <v>97.9173258</v>
      </c>
      <c r="AG463" s="49">
        <v>100</v>
      </c>
      <c r="AH463" s="49">
        <v>131.09927279999999</v>
      </c>
      <c r="AI463" s="49">
        <v>17.998676450000001</v>
      </c>
      <c r="AJ463" s="49">
        <v>13.39134237</v>
      </c>
      <c r="AK463" s="49">
        <v>0.69074012799999995</v>
      </c>
      <c r="AL463" s="48">
        <v>100</v>
      </c>
    </row>
    <row r="464" spans="2:38" x14ac:dyDescent="0.2">
      <c r="B464" s="51">
        <v>523</v>
      </c>
      <c r="C464" s="49" t="s">
        <v>2541</v>
      </c>
      <c r="D464" s="52" t="s">
        <v>2529</v>
      </c>
      <c r="E464" s="52" t="s">
        <v>2512</v>
      </c>
      <c r="F464" s="49" t="s">
        <v>2216</v>
      </c>
      <c r="G464" s="53">
        <v>9.64</v>
      </c>
      <c r="H464" s="49" t="s">
        <v>2228</v>
      </c>
      <c r="I464" s="49">
        <v>63.333825130000001</v>
      </c>
      <c r="J464" s="49">
        <v>26.04044519</v>
      </c>
      <c r="K464" s="49">
        <v>10.625729679999999</v>
      </c>
      <c r="L464" s="49">
        <v>0.211082255</v>
      </c>
      <c r="M464" s="49">
        <v>78.403135090000006</v>
      </c>
      <c r="N464" s="49" t="s">
        <v>2216</v>
      </c>
      <c r="O464" s="49" t="s">
        <v>2216</v>
      </c>
      <c r="P464" s="49" t="s">
        <v>2216</v>
      </c>
      <c r="Q464" s="49" t="s">
        <v>2216</v>
      </c>
      <c r="R464" s="49">
        <v>17.688413350000001</v>
      </c>
      <c r="S464" s="49">
        <v>16.60060537</v>
      </c>
      <c r="T464" s="49">
        <v>2.1423723720000001</v>
      </c>
      <c r="U464" s="49">
        <v>57.062495130000002</v>
      </c>
      <c r="V464" s="49">
        <v>4.7217939019999999</v>
      </c>
      <c r="W464" s="49">
        <v>22.207571120000001</v>
      </c>
      <c r="X464" s="49">
        <v>0.51781106700000001</v>
      </c>
      <c r="Y464" s="49">
        <v>39.205648609999997</v>
      </c>
      <c r="Z464" s="49">
        <v>394.1273984</v>
      </c>
      <c r="AA464" s="49">
        <v>38.998312839999997</v>
      </c>
      <c r="AB464" s="49">
        <v>6.202</v>
      </c>
      <c r="AC464" s="49">
        <v>88.017179999999996</v>
      </c>
      <c r="AD464" s="49">
        <v>1.1429987800000001</v>
      </c>
      <c r="AE464" s="49">
        <v>34.595530869999997</v>
      </c>
      <c r="AF464" s="49">
        <v>117.0442499</v>
      </c>
      <c r="AG464" s="49">
        <v>100</v>
      </c>
      <c r="AH464" s="49">
        <v>133.70923970000001</v>
      </c>
      <c r="AI464" s="49">
        <v>13.39718607</v>
      </c>
      <c r="AJ464" s="49">
        <v>14.07525356</v>
      </c>
      <c r="AK464" s="49">
        <v>0.58756742100000003</v>
      </c>
      <c r="AL464" s="48">
        <v>100</v>
      </c>
    </row>
    <row r="465" spans="2:38" x14ac:dyDescent="0.2">
      <c r="B465" s="51">
        <v>525</v>
      </c>
      <c r="C465" s="49" t="s">
        <v>2540</v>
      </c>
      <c r="D465" s="52" t="s">
        <v>2529</v>
      </c>
      <c r="E465" s="52" t="s">
        <v>2512</v>
      </c>
      <c r="F465" s="49" t="s">
        <v>2216</v>
      </c>
      <c r="G465" s="53">
        <v>5.88</v>
      </c>
      <c r="H465" s="49" t="s">
        <v>1</v>
      </c>
      <c r="I465" s="49">
        <v>43.136314689999999</v>
      </c>
      <c r="J465" s="49">
        <v>39.379047749999998</v>
      </c>
      <c r="K465" s="49">
        <v>17.484637559999999</v>
      </c>
      <c r="L465" s="49">
        <v>0.249689722</v>
      </c>
      <c r="M465" s="49">
        <v>91.618233290000006</v>
      </c>
      <c r="N465" s="49" t="s">
        <v>2216</v>
      </c>
      <c r="O465" s="49" t="s">
        <v>2216</v>
      </c>
      <c r="P465" s="49" t="s">
        <v>2216</v>
      </c>
      <c r="Q465" s="49" t="s">
        <v>2216</v>
      </c>
      <c r="R465" s="49">
        <v>11.98271115</v>
      </c>
      <c r="S465" s="49">
        <v>14.536625669999999</v>
      </c>
      <c r="T465" s="49">
        <v>2.6416365239999999</v>
      </c>
      <c r="U465" s="49">
        <v>34.524814929999998</v>
      </c>
      <c r="V465" s="49">
        <v>4.366755757</v>
      </c>
      <c r="W465" s="49">
        <v>19.306931259999999</v>
      </c>
      <c r="X465" s="49">
        <v>0.40786488199999998</v>
      </c>
      <c r="Y465" s="49">
        <v>26.093991469999999</v>
      </c>
      <c r="Z465" s="49">
        <v>435.21890560000003</v>
      </c>
      <c r="AA465" s="49">
        <v>36.310628110000003</v>
      </c>
      <c r="AB465" s="49">
        <v>6.133</v>
      </c>
      <c r="AC465" s="49">
        <v>80.455470000000005</v>
      </c>
      <c r="AD465" s="49">
        <v>1.107646871</v>
      </c>
      <c r="AE465" s="49">
        <v>33.66432622</v>
      </c>
      <c r="AF465" s="49">
        <v>127.0366798</v>
      </c>
      <c r="AG465" s="49">
        <v>100</v>
      </c>
      <c r="AH465" s="49">
        <v>246.36534639999999</v>
      </c>
      <c r="AI465" s="49">
        <v>7.5510681660000003</v>
      </c>
      <c r="AJ465" s="49">
        <v>10.279186040000001</v>
      </c>
      <c r="AK465" s="49">
        <v>0.41556996499999999</v>
      </c>
      <c r="AL465" s="48">
        <v>100</v>
      </c>
    </row>
    <row r="466" spans="2:38" x14ac:dyDescent="0.2">
      <c r="B466" s="51">
        <v>526</v>
      </c>
      <c r="C466" s="49" t="s">
        <v>2539</v>
      </c>
      <c r="D466" s="52" t="s">
        <v>2529</v>
      </c>
      <c r="E466" s="52" t="s">
        <v>2512</v>
      </c>
      <c r="F466" s="49" t="s">
        <v>2216</v>
      </c>
      <c r="G466" s="53">
        <v>6.67</v>
      </c>
      <c r="H466" s="49" t="s">
        <v>1</v>
      </c>
      <c r="I466" s="49">
        <v>36.233031179999998</v>
      </c>
      <c r="J466" s="49">
        <v>48.28664912</v>
      </c>
      <c r="K466" s="49">
        <v>15.480319700000001</v>
      </c>
      <c r="L466" s="49">
        <v>0.293420342</v>
      </c>
      <c r="M466" s="49">
        <v>97.994530819999994</v>
      </c>
      <c r="N466" s="49" t="s">
        <v>2216</v>
      </c>
      <c r="O466" s="49" t="s">
        <v>2216</v>
      </c>
      <c r="P466" s="49" t="s">
        <v>2216</v>
      </c>
      <c r="Q466" s="49" t="s">
        <v>2216</v>
      </c>
      <c r="R466" s="49">
        <v>9.5933693899999994</v>
      </c>
      <c r="S466" s="49">
        <v>11.71692249</v>
      </c>
      <c r="T466" s="49">
        <v>2.7059823399999998</v>
      </c>
      <c r="U466" s="49">
        <v>37.195258580000001</v>
      </c>
      <c r="V466" s="49">
        <v>6.3187321189999999</v>
      </c>
      <c r="W466" s="49">
        <v>37.86859879</v>
      </c>
      <c r="X466" s="49">
        <v>0.60293069499999996</v>
      </c>
      <c r="Y466" s="49">
        <v>50.389719829999997</v>
      </c>
      <c r="Z466" s="49">
        <v>463.2358423</v>
      </c>
      <c r="AA466" s="49">
        <v>42.123886429999999</v>
      </c>
      <c r="AB466" s="49">
        <v>5.95</v>
      </c>
      <c r="AC466" s="49">
        <v>60.400500000000001</v>
      </c>
      <c r="AD466" s="49">
        <v>1.5110097229999999</v>
      </c>
      <c r="AE466" s="49">
        <v>44.308272240000001</v>
      </c>
      <c r="AF466" s="49">
        <v>122.48670629999999</v>
      </c>
      <c r="AG466" s="49">
        <v>100</v>
      </c>
      <c r="AH466" s="49">
        <v>210.01197429999999</v>
      </c>
      <c r="AI466" s="49">
        <v>33.817755849999998</v>
      </c>
      <c r="AJ466" s="49">
        <v>15.33759173</v>
      </c>
      <c r="AK466" s="49">
        <v>0.59381082699999999</v>
      </c>
      <c r="AL466" s="48">
        <v>56</v>
      </c>
    </row>
    <row r="467" spans="2:38" x14ac:dyDescent="0.2">
      <c r="B467" s="51">
        <v>527</v>
      </c>
      <c r="C467" s="49" t="s">
        <v>2538</v>
      </c>
      <c r="D467" s="52" t="s">
        <v>2529</v>
      </c>
      <c r="E467" s="52" t="s">
        <v>2512</v>
      </c>
      <c r="F467" s="49" t="s">
        <v>2216</v>
      </c>
      <c r="G467" s="53">
        <v>3.48</v>
      </c>
      <c r="H467" s="49" t="s">
        <v>1</v>
      </c>
      <c r="I467" s="49">
        <v>47.522855810000003</v>
      </c>
      <c r="J467" s="49">
        <v>37.571180390000002</v>
      </c>
      <c r="K467" s="49">
        <v>14.9059638</v>
      </c>
      <c r="L467" s="49">
        <v>0.22708193800000001</v>
      </c>
      <c r="M467" s="49">
        <v>84.897092439999994</v>
      </c>
      <c r="N467" s="49" t="s">
        <v>2216</v>
      </c>
      <c r="O467" s="49" t="s">
        <v>2216</v>
      </c>
      <c r="P467" s="49" t="s">
        <v>2216</v>
      </c>
      <c r="Q467" s="49" t="s">
        <v>2216</v>
      </c>
      <c r="R467" s="49">
        <v>11.697366219999999</v>
      </c>
      <c r="S467" s="49">
        <v>14.177726549999999</v>
      </c>
      <c r="T467" s="49">
        <v>2.0922748819999999</v>
      </c>
      <c r="U467" s="49">
        <v>15.65872203</v>
      </c>
      <c r="V467" s="49">
        <v>4.6457016319999997</v>
      </c>
      <c r="W467" s="49">
        <v>21.565779540000001</v>
      </c>
      <c r="X467" s="49">
        <v>0.50007781200000001</v>
      </c>
      <c r="Y467" s="49">
        <v>36.953922710000001</v>
      </c>
      <c r="Z467" s="49">
        <v>349.30029969999998</v>
      </c>
      <c r="AA467" s="49">
        <v>20.765266660000002</v>
      </c>
      <c r="AB467" s="49">
        <v>6.085</v>
      </c>
      <c r="AC467" s="49">
        <v>75.195149999999998</v>
      </c>
      <c r="AD467" s="49">
        <v>1.086014362</v>
      </c>
      <c r="AE467" s="49">
        <v>33.094504309999998</v>
      </c>
      <c r="AF467" s="49">
        <v>134.28259009999999</v>
      </c>
      <c r="AG467" s="49">
        <v>100</v>
      </c>
      <c r="AH467" s="49">
        <v>159.63567929999999</v>
      </c>
      <c r="AI467" s="49">
        <v>3.2052197210000002</v>
      </c>
      <c r="AJ467" s="49">
        <v>11.75636941</v>
      </c>
      <c r="AK467" s="49">
        <v>0.41932752600000001</v>
      </c>
      <c r="AL467" s="48">
        <v>100</v>
      </c>
    </row>
    <row r="468" spans="2:38" x14ac:dyDescent="0.2">
      <c r="B468" s="51">
        <v>528</v>
      </c>
      <c r="C468" s="49" t="s">
        <v>2537</v>
      </c>
      <c r="D468" s="52" t="s">
        <v>2529</v>
      </c>
      <c r="E468" s="52" t="s">
        <v>2512</v>
      </c>
      <c r="F468" s="49" t="s">
        <v>2216</v>
      </c>
      <c r="G468" s="53">
        <v>9.48</v>
      </c>
      <c r="H468" s="49" t="s">
        <v>1</v>
      </c>
      <c r="I468" s="49">
        <v>42.849939460000002</v>
      </c>
      <c r="J468" s="49">
        <v>40.465372850000001</v>
      </c>
      <c r="K468" s="49">
        <v>16.684687690000001</v>
      </c>
      <c r="L468" s="49">
        <v>0.24548352100000001</v>
      </c>
      <c r="M468" s="49">
        <v>90.576707589999998</v>
      </c>
      <c r="N468" s="49" t="s">
        <v>2216</v>
      </c>
      <c r="O468" s="49" t="s">
        <v>2216</v>
      </c>
      <c r="P468" s="49" t="s">
        <v>2216</v>
      </c>
      <c r="Q468" s="49" t="s">
        <v>2216</v>
      </c>
      <c r="R468" s="49">
        <v>16.582346210000001</v>
      </c>
      <c r="S468" s="49">
        <v>21.157139040000001</v>
      </c>
      <c r="T468" s="49">
        <v>2.7500443460000001</v>
      </c>
      <c r="U468" s="49">
        <v>39.061038879999998</v>
      </c>
      <c r="V468" s="49">
        <v>5.1796826060000001</v>
      </c>
      <c r="W468" s="49">
        <v>26.291760440000001</v>
      </c>
      <c r="X468" s="49">
        <v>0.489437858</v>
      </c>
      <c r="Y468" s="49">
        <v>35.623513629999998</v>
      </c>
      <c r="Z468" s="49">
        <v>468.83922960000001</v>
      </c>
      <c r="AA468" s="49">
        <v>43.311990969999997</v>
      </c>
      <c r="AB468" s="49">
        <v>6.09</v>
      </c>
      <c r="AC468" s="49">
        <v>75.743099999999998</v>
      </c>
      <c r="AD468" s="49">
        <v>1.373462492</v>
      </c>
      <c r="AE468" s="49">
        <v>40.666175510000002</v>
      </c>
      <c r="AF468" s="49">
        <v>150.38659000000001</v>
      </c>
      <c r="AG468" s="49">
        <v>100</v>
      </c>
      <c r="AH468" s="49">
        <v>192.0414371</v>
      </c>
      <c r="AI468" s="49">
        <v>6.6350267990000003</v>
      </c>
      <c r="AJ468" s="49">
        <v>13.32169305</v>
      </c>
      <c r="AK468" s="49">
        <v>0.69075581600000002</v>
      </c>
      <c r="AL468" s="48">
        <v>100</v>
      </c>
    </row>
    <row r="469" spans="2:38" x14ac:dyDescent="0.2">
      <c r="B469" s="51">
        <v>529</v>
      </c>
      <c r="C469" s="49" t="s">
        <v>2536</v>
      </c>
      <c r="D469" s="52" t="s">
        <v>2529</v>
      </c>
      <c r="E469" s="52" t="s">
        <v>2512</v>
      </c>
      <c r="F469" s="49" t="s">
        <v>2216</v>
      </c>
      <c r="G469" s="53">
        <v>18.760000000000002</v>
      </c>
      <c r="H469" s="49" t="s">
        <v>2228</v>
      </c>
      <c r="I469" s="49">
        <v>55.066452900000002</v>
      </c>
      <c r="J469" s="49">
        <v>32.18825425</v>
      </c>
      <c r="K469" s="49">
        <v>12.74529285</v>
      </c>
      <c r="L469" s="49">
        <v>0.17031196700000001</v>
      </c>
      <c r="M469" s="49">
        <v>56.302596780000002</v>
      </c>
      <c r="N469" s="49" t="s">
        <v>2216</v>
      </c>
      <c r="O469" s="49" t="s">
        <v>2216</v>
      </c>
      <c r="P469" s="49" t="s">
        <v>2216</v>
      </c>
      <c r="Q469" s="49" t="s">
        <v>2216</v>
      </c>
      <c r="R469" s="49">
        <v>14.980396410000001</v>
      </c>
      <c r="S469" s="49">
        <v>13.833975049999999</v>
      </c>
      <c r="T469" s="49">
        <v>2.0261492790000002</v>
      </c>
      <c r="U469" s="49">
        <v>51.30377446</v>
      </c>
      <c r="V469" s="49">
        <v>4.7574078909999997</v>
      </c>
      <c r="W469" s="49">
        <v>22.511659590000001</v>
      </c>
      <c r="X469" s="49">
        <v>0.35466511499999998</v>
      </c>
      <c r="Y469" s="49">
        <v>20.67405673</v>
      </c>
      <c r="Z469" s="49">
        <v>395.99519420000001</v>
      </c>
      <c r="AA469" s="49">
        <v>39.35708838</v>
      </c>
      <c r="AB469" s="49">
        <v>6.1859999999999999</v>
      </c>
      <c r="AC469" s="49">
        <v>86.263739999999999</v>
      </c>
      <c r="AD469" s="49">
        <v>1.1754804299999999</v>
      </c>
      <c r="AE469" s="49">
        <v>35.451130020000001</v>
      </c>
      <c r="AF469" s="49">
        <v>115.52312209999999</v>
      </c>
      <c r="AG469" s="49">
        <v>100</v>
      </c>
      <c r="AH469" s="49">
        <v>153.06041279999999</v>
      </c>
      <c r="AI469" s="49">
        <v>6.5019949959999996</v>
      </c>
      <c r="AJ469" s="49">
        <v>10.530701369999999</v>
      </c>
      <c r="AK469" s="49">
        <v>0.55924850400000004</v>
      </c>
      <c r="AL469" s="48">
        <v>100</v>
      </c>
    </row>
    <row r="470" spans="2:38" x14ac:dyDescent="0.2">
      <c r="B470" s="51">
        <v>530</v>
      </c>
      <c r="C470" s="49" t="s">
        <v>2535</v>
      </c>
      <c r="D470" s="52" t="s">
        <v>2529</v>
      </c>
      <c r="E470" s="52" t="s">
        <v>2512</v>
      </c>
      <c r="F470" s="49" t="s">
        <v>2216</v>
      </c>
      <c r="G470" s="53">
        <v>4.42</v>
      </c>
      <c r="H470" s="49" t="s">
        <v>2228</v>
      </c>
      <c r="I470" s="49">
        <v>69.231610669999995</v>
      </c>
      <c r="J470" s="49">
        <v>19.298759870000001</v>
      </c>
      <c r="K470" s="49">
        <v>11.46962946</v>
      </c>
      <c r="L470" s="49">
        <v>0.15560860700000001</v>
      </c>
      <c r="M470" s="49">
        <v>47.306799230000003</v>
      </c>
      <c r="N470" s="49" t="s">
        <v>2216</v>
      </c>
      <c r="O470" s="49" t="s">
        <v>2216</v>
      </c>
      <c r="P470" s="49" t="s">
        <v>2216</v>
      </c>
      <c r="Q470" s="49" t="s">
        <v>2216</v>
      </c>
      <c r="R470" s="49">
        <v>12.959284869999999</v>
      </c>
      <c r="S470" s="49">
        <v>11.98607339</v>
      </c>
      <c r="T470" s="49">
        <v>1.440281996</v>
      </c>
      <c r="U470" s="49">
        <v>24.207373359999998</v>
      </c>
      <c r="V470" s="49">
        <v>3.3362702199999998</v>
      </c>
      <c r="W470" s="49">
        <v>12.2807601</v>
      </c>
      <c r="X470" s="49">
        <v>0.40077158000000002</v>
      </c>
      <c r="Y470" s="49">
        <v>25.331483989999999</v>
      </c>
      <c r="Z470" s="49">
        <v>267.11728529999999</v>
      </c>
      <c r="AA470" s="49">
        <v>18.024978619999999</v>
      </c>
      <c r="AB470" s="49">
        <v>6.5110000000000001</v>
      </c>
      <c r="AC470" s="49">
        <v>100</v>
      </c>
      <c r="AD470" s="49">
        <v>0.914914428</v>
      </c>
      <c r="AE470" s="49">
        <v>28.58756095</v>
      </c>
      <c r="AF470" s="49">
        <v>103.2096444</v>
      </c>
      <c r="AG470" s="49">
        <v>100</v>
      </c>
      <c r="AH470" s="49">
        <v>130.42545329999999</v>
      </c>
      <c r="AI470" s="49">
        <v>3.0352571890000002</v>
      </c>
      <c r="AJ470" s="49">
        <v>7.2539157320000003</v>
      </c>
      <c r="AK470" s="49">
        <v>0.54416478999999995</v>
      </c>
      <c r="AL470" s="48">
        <v>100</v>
      </c>
    </row>
    <row r="471" spans="2:38" x14ac:dyDescent="0.2">
      <c r="B471" s="51">
        <v>531</v>
      </c>
      <c r="C471" s="49" t="s">
        <v>2534</v>
      </c>
      <c r="D471" s="52" t="s">
        <v>2529</v>
      </c>
      <c r="E471" s="52" t="s">
        <v>2512</v>
      </c>
      <c r="F471" s="49" t="s">
        <v>2216</v>
      </c>
      <c r="G471" s="53">
        <v>9.59</v>
      </c>
      <c r="H471" s="49" t="s">
        <v>2228</v>
      </c>
      <c r="I471" s="49">
        <v>76.186478429999994</v>
      </c>
      <c r="J471" s="49">
        <v>15.812287980000001</v>
      </c>
      <c r="K471" s="49">
        <v>8.0012335950000004</v>
      </c>
      <c r="L471" s="49">
        <v>0.13301987000000001</v>
      </c>
      <c r="M471" s="49">
        <v>33.904206170000002</v>
      </c>
      <c r="N471" s="49" t="s">
        <v>2216</v>
      </c>
      <c r="O471" s="49" t="s">
        <v>2216</v>
      </c>
      <c r="P471" s="49" t="s">
        <v>2216</v>
      </c>
      <c r="Q471" s="49" t="s">
        <v>2216</v>
      </c>
      <c r="R471" s="49">
        <v>12.49476363</v>
      </c>
      <c r="S471" s="49">
        <v>11.58717263</v>
      </c>
      <c r="T471" s="49">
        <v>1.3874582799999999</v>
      </c>
      <c r="U471" s="49">
        <v>22.193421310000002</v>
      </c>
      <c r="V471" s="49">
        <v>4.5145209590000004</v>
      </c>
      <c r="W471" s="49">
        <v>20.48497437</v>
      </c>
      <c r="X471" s="49">
        <v>0.37949167299999997</v>
      </c>
      <c r="Y471" s="49">
        <v>23.11612946</v>
      </c>
      <c r="Z471" s="49">
        <v>323.15115880000002</v>
      </c>
      <c r="AA471" s="49">
        <v>26.296073100000001</v>
      </c>
      <c r="AB471" s="49">
        <v>6.1059999999999999</v>
      </c>
      <c r="AC471" s="49">
        <v>77.496539999999996</v>
      </c>
      <c r="AD471" s="49">
        <v>1.1368646149999999</v>
      </c>
      <c r="AE471" s="49">
        <v>34.433950840000001</v>
      </c>
      <c r="AF471" s="49">
        <v>88.869917299999997</v>
      </c>
      <c r="AG471" s="49">
        <v>100</v>
      </c>
      <c r="AH471" s="49">
        <v>107.92893100000001</v>
      </c>
      <c r="AI471" s="49">
        <v>15.1009551</v>
      </c>
      <c r="AJ471" s="49">
        <v>8.7189725770000006</v>
      </c>
      <c r="AK471" s="49">
        <v>1.0525168519999999</v>
      </c>
      <c r="AL471" s="48">
        <v>100</v>
      </c>
    </row>
    <row r="472" spans="2:38" x14ac:dyDescent="0.2">
      <c r="B472" s="51">
        <v>532</v>
      </c>
      <c r="C472" s="49" t="s">
        <v>2533</v>
      </c>
      <c r="D472" s="52" t="s">
        <v>2529</v>
      </c>
      <c r="E472" s="52" t="s">
        <v>2512</v>
      </c>
      <c r="F472" s="49" t="s">
        <v>2216</v>
      </c>
      <c r="G472" s="53">
        <v>7.68</v>
      </c>
      <c r="H472" s="49" t="s">
        <v>2228</v>
      </c>
      <c r="I472" s="49">
        <v>76.302650920000005</v>
      </c>
      <c r="J472" s="49">
        <v>16.519130610000001</v>
      </c>
      <c r="K472" s="49">
        <v>7.1782184730000003</v>
      </c>
      <c r="L472" s="49">
        <v>0.139707258</v>
      </c>
      <c r="M472" s="49">
        <v>37.74457743</v>
      </c>
      <c r="N472" s="49" t="s">
        <v>2216</v>
      </c>
      <c r="O472" s="49" t="s">
        <v>2216</v>
      </c>
      <c r="P472" s="49" t="s">
        <v>2216</v>
      </c>
      <c r="Q472" s="49" t="s">
        <v>2216</v>
      </c>
      <c r="R472" s="49">
        <v>9.4419377099999995</v>
      </c>
      <c r="S472" s="49">
        <v>9.198810387</v>
      </c>
      <c r="T472" s="49">
        <v>1.2173161029999999</v>
      </c>
      <c r="U472" s="49">
        <v>16.394942010000001</v>
      </c>
      <c r="V472" s="49">
        <v>4.1287010410000002</v>
      </c>
      <c r="W472" s="49">
        <v>17.498258669999998</v>
      </c>
      <c r="X472" s="49">
        <v>0.37594502099999999</v>
      </c>
      <c r="Y472" s="49">
        <v>22.757707669999999</v>
      </c>
      <c r="Z472" s="49">
        <v>326.88675030000002</v>
      </c>
      <c r="AA472" s="49">
        <v>26.909041649999999</v>
      </c>
      <c r="AB472" s="49">
        <v>6.2460000000000004</v>
      </c>
      <c r="AC472" s="49">
        <v>92.83914</v>
      </c>
      <c r="AD472" s="49">
        <v>0.92185366400000002</v>
      </c>
      <c r="AE472" s="49">
        <v>28.770347359999999</v>
      </c>
      <c r="AF472" s="49">
        <v>89.210277149999996</v>
      </c>
      <c r="AG472" s="49">
        <v>100</v>
      </c>
      <c r="AH472" s="49">
        <v>84.29042647</v>
      </c>
      <c r="AI472" s="49">
        <v>3.555337653</v>
      </c>
      <c r="AJ472" s="49">
        <v>7.5903289469999997</v>
      </c>
      <c r="AK472" s="49">
        <v>0.62936210999999997</v>
      </c>
      <c r="AL472" s="48">
        <v>100</v>
      </c>
    </row>
    <row r="473" spans="2:38" x14ac:dyDescent="0.2">
      <c r="B473" s="51">
        <v>533</v>
      </c>
      <c r="C473" s="49" t="s">
        <v>2532</v>
      </c>
      <c r="D473" s="52" t="s">
        <v>2529</v>
      </c>
      <c r="E473" s="52" t="s">
        <v>2512</v>
      </c>
      <c r="F473" s="49" t="s">
        <v>2216</v>
      </c>
      <c r="G473" s="53">
        <v>9.08</v>
      </c>
      <c r="H473" s="49" t="s">
        <v>2228</v>
      </c>
      <c r="I473" s="49">
        <v>60.909726550000002</v>
      </c>
      <c r="J473" s="49">
        <v>30.849449249999999</v>
      </c>
      <c r="K473" s="49">
        <v>8.2408241980000003</v>
      </c>
      <c r="L473" s="49">
        <v>0.22835234500000001</v>
      </c>
      <c r="M473" s="49">
        <v>85.350260390000003</v>
      </c>
      <c r="N473" s="49" t="s">
        <v>2216</v>
      </c>
      <c r="O473" s="49" t="s">
        <v>2216</v>
      </c>
      <c r="P473" s="49" t="s">
        <v>2216</v>
      </c>
      <c r="Q473" s="49" t="s">
        <v>2216</v>
      </c>
      <c r="R473" s="49">
        <v>8.1783151919999995</v>
      </c>
      <c r="S473" s="49">
        <v>8.3247911810000002</v>
      </c>
      <c r="T473" s="49">
        <v>1.8366385489999999</v>
      </c>
      <c r="U473" s="49">
        <v>41.909789709999998</v>
      </c>
      <c r="V473" s="49">
        <v>5.553219425</v>
      </c>
      <c r="W473" s="49">
        <v>29.887058840000002</v>
      </c>
      <c r="X473" s="49">
        <v>0.31565195200000001</v>
      </c>
      <c r="Y473" s="49">
        <v>17.160881060000001</v>
      </c>
      <c r="Z473" s="49">
        <v>304.13473420000003</v>
      </c>
      <c r="AA473" s="49">
        <v>23.29010353</v>
      </c>
      <c r="AB473" s="49">
        <v>5.7430000000000003</v>
      </c>
      <c r="AC473" s="49">
        <v>37.71537</v>
      </c>
      <c r="AD473" s="49">
        <v>1.1451265960000001</v>
      </c>
      <c r="AE473" s="49">
        <v>34.651579650000002</v>
      </c>
      <c r="AF473" s="49">
        <v>95.369492010000002</v>
      </c>
      <c r="AG473" s="49">
        <v>100</v>
      </c>
      <c r="AH473" s="49">
        <v>89.684378120000005</v>
      </c>
      <c r="AI473" s="49">
        <v>29.28716331</v>
      </c>
      <c r="AJ473" s="49">
        <v>15.494095809999999</v>
      </c>
      <c r="AK473" s="49">
        <v>1.289381275</v>
      </c>
      <c r="AL473" s="48">
        <v>56</v>
      </c>
    </row>
    <row r="474" spans="2:38" x14ac:dyDescent="0.2">
      <c r="B474" s="51">
        <v>534</v>
      </c>
      <c r="C474" s="49" t="s">
        <v>2531</v>
      </c>
      <c r="D474" s="52" t="s">
        <v>2529</v>
      </c>
      <c r="E474" s="52" t="s">
        <v>2512</v>
      </c>
      <c r="F474" s="49" t="s">
        <v>2216</v>
      </c>
      <c r="G474" s="53">
        <v>5.22</v>
      </c>
      <c r="H474" s="49" t="s">
        <v>2228</v>
      </c>
      <c r="I474" s="49">
        <v>60.967706229999997</v>
      </c>
      <c r="J474" s="49">
        <v>30.196946260000001</v>
      </c>
      <c r="K474" s="49">
        <v>8.8353475069999998</v>
      </c>
      <c r="L474" s="49">
        <v>0.22107837699999999</v>
      </c>
      <c r="M474" s="49">
        <v>82.630588880000005</v>
      </c>
      <c r="N474" s="49" t="s">
        <v>2216</v>
      </c>
      <c r="O474" s="49" t="s">
        <v>2216</v>
      </c>
      <c r="P474" s="49" t="s">
        <v>2216</v>
      </c>
      <c r="Q474" s="49" t="s">
        <v>2216</v>
      </c>
      <c r="R474" s="49">
        <v>11.403540700000001</v>
      </c>
      <c r="S474" s="49">
        <v>10.68741734</v>
      </c>
      <c r="T474" s="49">
        <v>1.3915155079999999</v>
      </c>
      <c r="U474" s="49">
        <v>22.344633259999998</v>
      </c>
      <c r="V474" s="49">
        <v>4.0671798490000004</v>
      </c>
      <c r="W474" s="49">
        <v>17.04890773</v>
      </c>
      <c r="X474" s="49">
        <v>0.287278743</v>
      </c>
      <c r="Y474" s="49">
        <v>14.861216219999999</v>
      </c>
      <c r="Z474" s="49">
        <v>194.55500620000001</v>
      </c>
      <c r="AA474" s="49">
        <v>10.07614171</v>
      </c>
      <c r="AB474" s="49">
        <v>6.1459999999999999</v>
      </c>
      <c r="AC474" s="49">
        <v>81.880139999999997</v>
      </c>
      <c r="AD474" s="49">
        <v>0.83537248099999994</v>
      </c>
      <c r="AE474" s="49">
        <v>26.492346529999999</v>
      </c>
      <c r="AF474" s="49">
        <v>68.611077589999994</v>
      </c>
      <c r="AG474" s="49">
        <v>94.004799199999994</v>
      </c>
      <c r="AH474" s="49">
        <v>69.528470179999999</v>
      </c>
      <c r="AI474" s="49">
        <v>6.6879918140000001</v>
      </c>
      <c r="AJ474" s="49">
        <v>14.513360799999999</v>
      </c>
      <c r="AK474" s="49">
        <v>0.75291212799999996</v>
      </c>
      <c r="AL474" s="48">
        <v>100</v>
      </c>
    </row>
    <row r="475" spans="2:38" x14ac:dyDescent="0.2">
      <c r="B475" s="51">
        <v>535</v>
      </c>
      <c r="C475" s="49" t="s">
        <v>2530</v>
      </c>
      <c r="D475" s="52" t="s">
        <v>2529</v>
      </c>
      <c r="E475" s="52" t="s">
        <v>2512</v>
      </c>
      <c r="F475" s="49" t="s">
        <v>2216</v>
      </c>
      <c r="G475" s="53">
        <v>5.65</v>
      </c>
      <c r="H475" s="49" t="s">
        <v>2228</v>
      </c>
      <c r="I475" s="49">
        <v>58.669849540000001</v>
      </c>
      <c r="J475" s="49">
        <v>29.73085627</v>
      </c>
      <c r="K475" s="49">
        <v>11.59929419</v>
      </c>
      <c r="L475" s="49">
        <v>0.198674511</v>
      </c>
      <c r="M475" s="49">
        <v>72.407574909999994</v>
      </c>
      <c r="N475" s="49" t="s">
        <v>2216</v>
      </c>
      <c r="O475" s="49" t="s">
        <v>2216</v>
      </c>
      <c r="P475" s="49" t="s">
        <v>2216</v>
      </c>
      <c r="Q475" s="49" t="s">
        <v>2216</v>
      </c>
      <c r="R475" s="49">
        <v>8.3751533400000007</v>
      </c>
      <c r="S475" s="49">
        <v>8.4566755820000008</v>
      </c>
      <c r="T475" s="49">
        <v>1.8685626280000001</v>
      </c>
      <c r="U475" s="49">
        <v>43.474878400000001</v>
      </c>
      <c r="V475" s="49">
        <v>5.347099289</v>
      </c>
      <c r="W475" s="49">
        <v>27.875531680000002</v>
      </c>
      <c r="X475" s="49">
        <v>0.38020100299999998</v>
      </c>
      <c r="Y475" s="49">
        <v>23.18818993</v>
      </c>
      <c r="Z475" s="49">
        <v>316.91903580000002</v>
      </c>
      <c r="AA475" s="49">
        <v>25.28958012</v>
      </c>
      <c r="AB475" s="49">
        <v>6.23</v>
      </c>
      <c r="AC475" s="49">
        <v>91.085700000000003</v>
      </c>
      <c r="AD475" s="49">
        <v>1.0102638239999999</v>
      </c>
      <c r="AE475" s="49">
        <v>31.09915938</v>
      </c>
      <c r="AF475" s="49">
        <v>127.6492657</v>
      </c>
      <c r="AG475" s="49">
        <v>100</v>
      </c>
      <c r="AH475" s="49">
        <v>98.474565029999994</v>
      </c>
      <c r="AI475" s="49">
        <v>1.384363513</v>
      </c>
      <c r="AJ475" s="49">
        <v>14.02731314</v>
      </c>
      <c r="AK475" s="49">
        <v>0.73182686900000005</v>
      </c>
      <c r="AL475" s="48">
        <v>100</v>
      </c>
    </row>
    <row r="476" spans="2:38" x14ac:dyDescent="0.2">
      <c r="B476" s="51">
        <v>536</v>
      </c>
      <c r="C476" s="49" t="s">
        <v>2528</v>
      </c>
      <c r="D476" s="52" t="s">
        <v>2513</v>
      </c>
      <c r="E476" s="52" t="s">
        <v>2512</v>
      </c>
      <c r="F476" s="49" t="s">
        <v>2216</v>
      </c>
      <c r="G476" s="53">
        <v>10.08</v>
      </c>
      <c r="H476" s="49" t="s">
        <v>1</v>
      </c>
      <c r="I476" s="49">
        <v>47.640976330000001</v>
      </c>
      <c r="J476" s="49">
        <v>37.796611689999999</v>
      </c>
      <c r="K476" s="49">
        <v>14.56241198</v>
      </c>
      <c r="L476" s="49">
        <v>0.194791882</v>
      </c>
      <c r="M476" s="49">
        <v>70.376486150000005</v>
      </c>
      <c r="N476" s="49" t="s">
        <v>2216</v>
      </c>
      <c r="O476" s="49" t="s">
        <v>2216</v>
      </c>
      <c r="P476" s="49" t="s">
        <v>2216</v>
      </c>
      <c r="Q476" s="49" t="s">
        <v>2216</v>
      </c>
      <c r="R476" s="49">
        <v>24.709121119999999</v>
      </c>
      <c r="S476" s="49">
        <v>36.33595107</v>
      </c>
      <c r="T476" s="49">
        <v>2.3067286970000001</v>
      </c>
      <c r="U476" s="49">
        <v>22.056054899999999</v>
      </c>
      <c r="V476" s="49">
        <v>5.7348366909999999</v>
      </c>
      <c r="W476" s="49">
        <v>31.712234810000002</v>
      </c>
      <c r="X476" s="49">
        <v>0.46532063000000001</v>
      </c>
      <c r="Y476" s="49">
        <v>32.674063250000003</v>
      </c>
      <c r="Z476" s="49">
        <v>388.1458591</v>
      </c>
      <c r="AA476" s="49">
        <v>27.271676159999998</v>
      </c>
      <c r="AB476" s="49">
        <v>6.4139999999999997</v>
      </c>
      <c r="AC476" s="49">
        <v>100</v>
      </c>
      <c r="AD476" s="49">
        <v>1.2564181059999999</v>
      </c>
      <c r="AE476" s="49">
        <v>37.58310934</v>
      </c>
      <c r="AF476" s="49">
        <v>147.04150129999999</v>
      </c>
      <c r="AG476" s="49">
        <v>100</v>
      </c>
      <c r="AH476" s="49">
        <v>180.91265709999999</v>
      </c>
      <c r="AI476" s="49">
        <v>1.4735539959999999</v>
      </c>
      <c r="AJ476" s="49">
        <v>11.81911464</v>
      </c>
      <c r="AK476" s="49">
        <v>0.51975896799999999</v>
      </c>
      <c r="AL476" s="48">
        <v>100</v>
      </c>
    </row>
    <row r="477" spans="2:38" x14ac:dyDescent="0.2">
      <c r="B477" s="51">
        <v>537</v>
      </c>
      <c r="C477" s="49" t="s">
        <v>2527</v>
      </c>
      <c r="D477" s="52" t="s">
        <v>2513</v>
      </c>
      <c r="E477" s="52" t="s">
        <v>2512</v>
      </c>
      <c r="F477" s="49" t="s">
        <v>2216</v>
      </c>
      <c r="G477" s="53">
        <v>8.4499999999999993</v>
      </c>
      <c r="H477" s="49" t="s">
        <v>1</v>
      </c>
      <c r="I477" s="49">
        <v>48.416628840000001</v>
      </c>
      <c r="J477" s="49">
        <v>37.409579489999999</v>
      </c>
      <c r="K477" s="49">
        <v>14.17379167</v>
      </c>
      <c r="L477" s="49">
        <v>0.19565417700000001</v>
      </c>
      <c r="M477" s="49">
        <v>70.83345396</v>
      </c>
      <c r="N477" s="49" t="s">
        <v>2216</v>
      </c>
      <c r="O477" s="49" t="s">
        <v>2216</v>
      </c>
      <c r="P477" s="49" t="s">
        <v>2216</v>
      </c>
      <c r="Q477" s="49" t="s">
        <v>2216</v>
      </c>
      <c r="R477" s="49">
        <v>20.386421649999999</v>
      </c>
      <c r="S477" s="49">
        <v>27.771492739999999</v>
      </c>
      <c r="T477" s="49">
        <v>2.1837931030000002</v>
      </c>
      <c r="U477" s="49">
        <v>18.22307524</v>
      </c>
      <c r="V477" s="49">
        <v>5.8182428130000003</v>
      </c>
      <c r="W477" s="49">
        <v>32.565948069999997</v>
      </c>
      <c r="X477" s="49">
        <v>0.40148091000000002</v>
      </c>
      <c r="Y477" s="49">
        <v>25.40720409</v>
      </c>
      <c r="Z477" s="49">
        <v>368.05624230000001</v>
      </c>
      <c r="AA477" s="49">
        <v>23.785806390000001</v>
      </c>
      <c r="AB477" s="49">
        <v>6.3040000000000003</v>
      </c>
      <c r="AC477" s="49">
        <v>100</v>
      </c>
      <c r="AD477" s="49">
        <v>1.178297621</v>
      </c>
      <c r="AE477" s="49">
        <v>35.525337630000003</v>
      </c>
      <c r="AF477" s="49">
        <v>182.02801489999999</v>
      </c>
      <c r="AG477" s="49">
        <v>100</v>
      </c>
      <c r="AH477" s="49">
        <v>167.818557</v>
      </c>
      <c r="AI477" s="49">
        <v>1.133182532</v>
      </c>
      <c r="AJ477" s="49">
        <v>11.84851475</v>
      </c>
      <c r="AK477" s="49">
        <v>0.414292938</v>
      </c>
      <c r="AL477" s="48">
        <v>100</v>
      </c>
    </row>
    <row r="478" spans="2:38" x14ac:dyDescent="0.2">
      <c r="B478" s="51">
        <v>538</v>
      </c>
      <c r="C478" s="49" t="s">
        <v>2526</v>
      </c>
      <c r="D478" s="52" t="s">
        <v>2513</v>
      </c>
      <c r="E478" s="52" t="s">
        <v>2512</v>
      </c>
      <c r="F478" s="49" t="s">
        <v>2216</v>
      </c>
      <c r="G478" s="53">
        <v>5.32</v>
      </c>
      <c r="H478" s="49" t="s">
        <v>1</v>
      </c>
      <c r="I478" s="49">
        <v>51.228337170000003</v>
      </c>
      <c r="J478" s="49">
        <v>33.164748609999997</v>
      </c>
      <c r="K478" s="49">
        <v>15.60691422</v>
      </c>
      <c r="L478" s="49">
        <v>0.17518810900000001</v>
      </c>
      <c r="M478" s="49">
        <v>59.237677920000003</v>
      </c>
      <c r="N478" s="49" t="s">
        <v>2216</v>
      </c>
      <c r="O478" s="49" t="s">
        <v>2216</v>
      </c>
      <c r="P478" s="49" t="s">
        <v>2216</v>
      </c>
      <c r="Q478" s="49" t="s">
        <v>2216</v>
      </c>
      <c r="R478" s="49">
        <v>25.978392509999999</v>
      </c>
      <c r="S478" s="49">
        <v>27.105177479999998</v>
      </c>
      <c r="T478" s="49">
        <v>2.3154545450000001</v>
      </c>
      <c r="U478" s="49">
        <v>65.332692929999993</v>
      </c>
      <c r="V478" s="49">
        <v>4.7497707059999996</v>
      </c>
      <c r="W478" s="49">
        <v>22.446251830000001</v>
      </c>
      <c r="X478" s="49">
        <v>0.51852039800000005</v>
      </c>
      <c r="Y478" s="49">
        <v>39.296530930000003</v>
      </c>
      <c r="Z478" s="49">
        <v>358.92459830000001</v>
      </c>
      <c r="AA478" s="49">
        <v>32.441901639999998</v>
      </c>
      <c r="AB478" s="49">
        <v>6.492</v>
      </c>
      <c r="AC478" s="49">
        <v>100</v>
      </c>
      <c r="AD478" s="49">
        <v>1.1591094799999999</v>
      </c>
      <c r="AE478" s="49">
        <v>35.019902809999998</v>
      </c>
      <c r="AF478" s="49">
        <v>158.46403140000001</v>
      </c>
      <c r="AG478" s="49">
        <v>100</v>
      </c>
      <c r="AH478" s="49">
        <v>207.73517039999999</v>
      </c>
      <c r="AI478" s="49">
        <v>1.021098625</v>
      </c>
      <c r="AJ478" s="49">
        <v>10.310327210000001</v>
      </c>
      <c r="AK478" s="49">
        <v>0.375560161</v>
      </c>
      <c r="AL478" s="48">
        <v>100</v>
      </c>
    </row>
    <row r="479" spans="2:38" x14ac:dyDescent="0.2">
      <c r="B479" s="51">
        <v>539</v>
      </c>
      <c r="C479" s="49" t="s">
        <v>2525</v>
      </c>
      <c r="D479" s="52" t="s">
        <v>2513</v>
      </c>
      <c r="E479" s="52" t="s">
        <v>2512</v>
      </c>
      <c r="F479" s="49" t="s">
        <v>2216</v>
      </c>
      <c r="G479" s="53">
        <v>5.56</v>
      </c>
      <c r="H479" s="49" t="s">
        <v>2228</v>
      </c>
      <c r="I479" s="49">
        <v>71.281370359999997</v>
      </c>
      <c r="J479" s="49">
        <v>17.49764021</v>
      </c>
      <c r="K479" s="49">
        <v>11.220989429999999</v>
      </c>
      <c r="L479" s="49">
        <v>0.107813889</v>
      </c>
      <c r="M479" s="49">
        <v>21.102688919999999</v>
      </c>
      <c r="N479" s="49" t="s">
        <v>2216</v>
      </c>
      <c r="O479" s="49" t="s">
        <v>2216</v>
      </c>
      <c r="P479" s="49" t="s">
        <v>2216</v>
      </c>
      <c r="Q479" s="49" t="s">
        <v>2216</v>
      </c>
      <c r="R479" s="49">
        <v>20.164184389999999</v>
      </c>
      <c r="S479" s="49">
        <v>19.422635849999999</v>
      </c>
      <c r="T479" s="49">
        <v>1.6610540300000001</v>
      </c>
      <c r="U479" s="49">
        <v>33.589870349999998</v>
      </c>
      <c r="V479" s="49">
        <v>4.0254549769999999</v>
      </c>
      <c r="W479" s="49">
        <v>16.748393010000001</v>
      </c>
      <c r="X479" s="49">
        <v>0.42630746800000002</v>
      </c>
      <c r="Y479" s="49">
        <v>28.13029848</v>
      </c>
      <c r="Z479" s="49">
        <v>251.171199</v>
      </c>
      <c r="AA479" s="49">
        <v>16.00763822</v>
      </c>
      <c r="AB479" s="49">
        <v>6.4180000000000001</v>
      </c>
      <c r="AC479" s="49">
        <v>100</v>
      </c>
      <c r="AD479" s="49">
        <v>0.99455209200000005</v>
      </c>
      <c r="AE479" s="49">
        <v>30.685296640000001</v>
      </c>
      <c r="AF479" s="49">
        <v>87.431795320000006</v>
      </c>
      <c r="AG479" s="49">
        <v>100</v>
      </c>
      <c r="AH479" s="49">
        <v>105.1792021</v>
      </c>
      <c r="AI479" s="49">
        <v>1.368875675</v>
      </c>
      <c r="AJ479" s="49">
        <v>9.7700486570000002</v>
      </c>
      <c r="AK479" s="49">
        <v>0.47205029300000001</v>
      </c>
      <c r="AL479" s="48">
        <v>100</v>
      </c>
    </row>
    <row r="480" spans="2:38" x14ac:dyDescent="0.2">
      <c r="B480" s="51">
        <v>540</v>
      </c>
      <c r="C480" s="49" t="s">
        <v>2524</v>
      </c>
      <c r="D480" s="52" t="s">
        <v>2513</v>
      </c>
      <c r="E480" s="52" t="s">
        <v>2512</v>
      </c>
      <c r="F480" s="49" t="s">
        <v>2216</v>
      </c>
      <c r="G480" s="53">
        <v>7.99</v>
      </c>
      <c r="H480" s="49" t="s">
        <v>2228</v>
      </c>
      <c r="I480" s="49">
        <v>70.181088239999994</v>
      </c>
      <c r="J480" s="49">
        <v>18.083470590000001</v>
      </c>
      <c r="K480" s="49">
        <v>11.73544117</v>
      </c>
      <c r="L480" s="49">
        <v>0.105348742</v>
      </c>
      <c r="M480" s="49">
        <v>20.023318979999999</v>
      </c>
      <c r="N480" s="49" t="s">
        <v>2216</v>
      </c>
      <c r="O480" s="49" t="s">
        <v>2216</v>
      </c>
      <c r="P480" s="49" t="s">
        <v>2216</v>
      </c>
      <c r="Q480" s="49" t="s">
        <v>2216</v>
      </c>
      <c r="R480" s="49">
        <v>34.340850779999997</v>
      </c>
      <c r="S480" s="49">
        <v>40.282177679999997</v>
      </c>
      <c r="T480" s="49">
        <v>1.767193639</v>
      </c>
      <c r="U480" s="49">
        <v>38.552261909999999</v>
      </c>
      <c r="V480" s="49">
        <v>3.2865799070000001</v>
      </c>
      <c r="W480" s="49">
        <v>11.994477939999999</v>
      </c>
      <c r="X480" s="49">
        <v>0.39438760699999997</v>
      </c>
      <c r="Y480" s="49">
        <v>24.655377080000001</v>
      </c>
      <c r="Z480" s="49">
        <v>252.9975278</v>
      </c>
      <c r="AA480" s="49">
        <v>16.230899969999999</v>
      </c>
      <c r="AB480" s="49">
        <v>6.5179999999999998</v>
      </c>
      <c r="AC480" s="49">
        <v>100</v>
      </c>
      <c r="AD480" s="49">
        <v>1.067144702</v>
      </c>
      <c r="AE480" s="49">
        <v>32.597458590000002</v>
      </c>
      <c r="AF480" s="49">
        <v>74.57066408</v>
      </c>
      <c r="AG480" s="49">
        <v>100</v>
      </c>
      <c r="AH480" s="49">
        <v>125.86206989999999</v>
      </c>
      <c r="AI480" s="49">
        <v>1.0552002490000001</v>
      </c>
      <c r="AJ480" s="49">
        <v>9.8485623750000002</v>
      </c>
      <c r="AK480" s="49">
        <v>0.319293671</v>
      </c>
      <c r="AL480" s="48">
        <v>100</v>
      </c>
    </row>
    <row r="481" spans="2:38" x14ac:dyDescent="0.2">
      <c r="B481" s="51">
        <v>541</v>
      </c>
      <c r="C481" s="49" t="s">
        <v>2523</v>
      </c>
      <c r="D481" s="52" t="s">
        <v>2513</v>
      </c>
      <c r="E481" s="52" t="s">
        <v>2512</v>
      </c>
      <c r="F481" s="49" t="s">
        <v>2216</v>
      </c>
      <c r="G481" s="53">
        <v>5.51</v>
      </c>
      <c r="H481" s="49" t="s">
        <v>2228</v>
      </c>
      <c r="I481" s="49">
        <v>73.472387459999993</v>
      </c>
      <c r="J481" s="49">
        <v>17.09328271</v>
      </c>
      <c r="K481" s="49">
        <v>9.4343298289999993</v>
      </c>
      <c r="L481" s="49">
        <v>0.11287246300000001</v>
      </c>
      <c r="M481" s="49">
        <v>23.421404240000001</v>
      </c>
      <c r="N481" s="49" t="s">
        <v>2216</v>
      </c>
      <c r="O481" s="49" t="s">
        <v>2216</v>
      </c>
      <c r="P481" s="49" t="s">
        <v>2216</v>
      </c>
      <c r="Q481" s="49" t="s">
        <v>2216</v>
      </c>
      <c r="R481" s="49">
        <v>31.386139780000001</v>
      </c>
      <c r="S481" s="49">
        <v>35.401035329999999</v>
      </c>
      <c r="T481" s="49">
        <v>1.763097498</v>
      </c>
      <c r="U481" s="49">
        <v>38.356611700000002</v>
      </c>
      <c r="V481" s="49">
        <v>4.5875687220000003</v>
      </c>
      <c r="W481" s="49">
        <v>21.082793649999999</v>
      </c>
      <c r="X481" s="49">
        <v>0.39793425900000001</v>
      </c>
      <c r="Y481" s="49">
        <v>25.029793940000001</v>
      </c>
      <c r="Z481" s="49">
        <v>326.05067989999998</v>
      </c>
      <c r="AA481" s="49">
        <v>26.771231499999999</v>
      </c>
      <c r="AB481" s="49">
        <v>6.2320000000000002</v>
      </c>
      <c r="AC481" s="49">
        <v>91.304879999999997</v>
      </c>
      <c r="AD481" s="49">
        <v>1.168297709</v>
      </c>
      <c r="AE481" s="49">
        <v>35.261929950000003</v>
      </c>
      <c r="AF481" s="49">
        <v>81.270024820000003</v>
      </c>
      <c r="AG481" s="49">
        <v>100</v>
      </c>
      <c r="AH481" s="49">
        <v>96.262210139999993</v>
      </c>
      <c r="AI481" s="49">
        <v>1.7439967080000001</v>
      </c>
      <c r="AJ481" s="49">
        <v>13.00666038</v>
      </c>
      <c r="AK481" s="49">
        <v>0.69652046599999995</v>
      </c>
      <c r="AL481" s="48">
        <v>100</v>
      </c>
    </row>
    <row r="482" spans="2:38" x14ac:dyDescent="0.2">
      <c r="B482" s="51">
        <v>542</v>
      </c>
      <c r="C482" s="49" t="s">
        <v>2522</v>
      </c>
      <c r="D482" s="52" t="s">
        <v>2513</v>
      </c>
      <c r="E482" s="52" t="s">
        <v>2512</v>
      </c>
      <c r="F482" s="49" t="s">
        <v>2216</v>
      </c>
      <c r="G482" s="53">
        <v>13.29</v>
      </c>
      <c r="H482" s="49" t="s">
        <v>1</v>
      </c>
      <c r="I482" s="49">
        <v>46.731761409999997</v>
      </c>
      <c r="J482" s="49">
        <v>39.542259659999999</v>
      </c>
      <c r="K482" s="49">
        <v>13.72597893</v>
      </c>
      <c r="L482" s="49">
        <v>0.210802818</v>
      </c>
      <c r="M482" s="49">
        <v>78.276981340000006</v>
      </c>
      <c r="N482" s="49" t="s">
        <v>2216</v>
      </c>
      <c r="O482" s="49" t="s">
        <v>2216</v>
      </c>
      <c r="P482" s="49" t="s">
        <v>2216</v>
      </c>
      <c r="Q482" s="49" t="s">
        <v>2216</v>
      </c>
      <c r="R482" s="49">
        <v>33.507097100000003</v>
      </c>
      <c r="S482" s="49">
        <v>55.538680650000003</v>
      </c>
      <c r="T482" s="49">
        <v>2.1116592330000001</v>
      </c>
      <c r="U482" s="49">
        <v>16.181021659999999</v>
      </c>
      <c r="V482" s="49">
        <v>4.9596368020000003</v>
      </c>
      <c r="W482" s="49">
        <v>24.282423139999999</v>
      </c>
      <c r="X482" s="49">
        <v>0.37310770100000001</v>
      </c>
      <c r="Y482" s="49">
        <v>22.473237690000001</v>
      </c>
      <c r="Z482" s="49">
        <v>335.18232389999997</v>
      </c>
      <c r="AA482" s="49">
        <v>18.648970469999998</v>
      </c>
      <c r="AB482" s="49">
        <v>6.0060000000000002</v>
      </c>
      <c r="AC482" s="49">
        <v>66.537540000000007</v>
      </c>
      <c r="AD482" s="49">
        <v>1.104128693</v>
      </c>
      <c r="AE482" s="49">
        <v>33.57165389</v>
      </c>
      <c r="AF482" s="49">
        <v>148.6090925</v>
      </c>
      <c r="AG482" s="49">
        <v>100</v>
      </c>
      <c r="AH482" s="49">
        <v>171.2697752</v>
      </c>
      <c r="AI482" s="49">
        <v>1.6043408189999999</v>
      </c>
      <c r="AJ482" s="49">
        <v>12.634973179999999</v>
      </c>
      <c r="AK482" s="49">
        <v>0.51564151599999997</v>
      </c>
      <c r="AL482" s="48">
        <v>100</v>
      </c>
    </row>
    <row r="483" spans="2:38" x14ac:dyDescent="0.2">
      <c r="B483" s="51">
        <v>543</v>
      </c>
      <c r="C483" s="49" t="s">
        <v>2521</v>
      </c>
      <c r="D483" s="52" t="s">
        <v>2513</v>
      </c>
      <c r="E483" s="52" t="s">
        <v>2512</v>
      </c>
      <c r="F483" s="49" t="s">
        <v>2216</v>
      </c>
      <c r="G483" s="53">
        <v>7.51</v>
      </c>
      <c r="H483" s="49" t="s">
        <v>2228</v>
      </c>
      <c r="I483" s="49">
        <v>53.406363740000003</v>
      </c>
      <c r="J483" s="49">
        <v>34.194410070000004</v>
      </c>
      <c r="K483" s="49">
        <v>12.399226179999999</v>
      </c>
      <c r="L483" s="49">
        <v>0.16922991400000001</v>
      </c>
      <c r="M483" s="49">
        <v>55.645947200000002</v>
      </c>
      <c r="N483" s="49" t="s">
        <v>2216</v>
      </c>
      <c r="O483" s="49" t="s">
        <v>2216</v>
      </c>
      <c r="P483" s="49" t="s">
        <v>2216</v>
      </c>
      <c r="Q483" s="49" t="s">
        <v>2216</v>
      </c>
      <c r="R483" s="49">
        <v>26.07315573</v>
      </c>
      <c r="S483" s="49">
        <v>27.241844109999999</v>
      </c>
      <c r="T483" s="49">
        <v>2.048911565</v>
      </c>
      <c r="U483" s="49">
        <v>52.43759266</v>
      </c>
      <c r="V483" s="49">
        <v>4.8365059309999996</v>
      </c>
      <c r="W483" s="49">
        <v>23.195402959999999</v>
      </c>
      <c r="X483" s="49">
        <v>0.42276081700000001</v>
      </c>
      <c r="Y483" s="49">
        <v>27.73281295</v>
      </c>
      <c r="Z483" s="49">
        <v>349.79295430000002</v>
      </c>
      <c r="AA483" s="49">
        <v>30.8173165</v>
      </c>
      <c r="AB483" s="49">
        <v>6.4169999999999998</v>
      </c>
      <c r="AC483" s="49">
        <v>100</v>
      </c>
      <c r="AD483" s="49">
        <v>1.2113609700000001</v>
      </c>
      <c r="AE483" s="49">
        <v>36.396259319999999</v>
      </c>
      <c r="AF483" s="49">
        <v>146.97264509999999</v>
      </c>
      <c r="AG483" s="49">
        <v>100</v>
      </c>
      <c r="AH483" s="49">
        <v>157.15440469999999</v>
      </c>
      <c r="AI483" s="49">
        <v>0.387722391</v>
      </c>
      <c r="AJ483" s="49">
        <v>11.49422103</v>
      </c>
      <c r="AK483" s="49">
        <v>0.43235083200000002</v>
      </c>
      <c r="AL483" s="48">
        <v>100</v>
      </c>
    </row>
    <row r="484" spans="2:38" x14ac:dyDescent="0.2">
      <c r="B484" s="51">
        <v>544</v>
      </c>
      <c r="C484" s="49" t="s">
        <v>2520</v>
      </c>
      <c r="D484" s="52" t="s">
        <v>2513</v>
      </c>
      <c r="E484" s="52" t="s">
        <v>2512</v>
      </c>
      <c r="F484" s="49" t="s">
        <v>2216</v>
      </c>
      <c r="G484" s="53">
        <v>5.23</v>
      </c>
      <c r="H484" s="49" t="s">
        <v>1</v>
      </c>
      <c r="I484" s="49">
        <v>51.17327453</v>
      </c>
      <c r="J484" s="49">
        <v>36.726886639999996</v>
      </c>
      <c r="K484" s="49">
        <v>12.099838829999999</v>
      </c>
      <c r="L484" s="49">
        <v>0.16486878999999999</v>
      </c>
      <c r="M484" s="49">
        <v>52.985463789999997</v>
      </c>
      <c r="N484" s="49" t="s">
        <v>2216</v>
      </c>
      <c r="O484" s="49" t="s">
        <v>2216</v>
      </c>
      <c r="P484" s="49" t="s">
        <v>2216</v>
      </c>
      <c r="Q484" s="49" t="s">
        <v>2216</v>
      </c>
      <c r="R484" s="49">
        <v>36.433837939999997</v>
      </c>
      <c r="S484" s="49">
        <v>43.839074320000002</v>
      </c>
      <c r="T484" s="49">
        <v>2.3026633169999999</v>
      </c>
      <c r="U484" s="49">
        <v>64.740695180000003</v>
      </c>
      <c r="V484" s="49">
        <v>5.3549843069999996</v>
      </c>
      <c r="W484" s="49">
        <v>27.951254290000001</v>
      </c>
      <c r="X484" s="49">
        <v>0.42276081700000001</v>
      </c>
      <c r="Y484" s="49">
        <v>27.73281295</v>
      </c>
      <c r="Z484" s="49">
        <v>468.96391929999999</v>
      </c>
      <c r="AA484" s="49">
        <v>53.77709394</v>
      </c>
      <c r="AB484" s="49">
        <v>6.343</v>
      </c>
      <c r="AC484" s="49">
        <v>100</v>
      </c>
      <c r="AD484" s="49">
        <v>1.23006058</v>
      </c>
      <c r="AE484" s="49">
        <v>36.888825740000001</v>
      </c>
      <c r="AF484" s="49">
        <v>157.31138350000001</v>
      </c>
      <c r="AG484" s="49">
        <v>100</v>
      </c>
      <c r="AH484" s="49">
        <v>150.46032059999999</v>
      </c>
      <c r="AI484" s="49">
        <v>1.0075738350000001</v>
      </c>
      <c r="AJ484" s="49">
        <v>11.55934925</v>
      </c>
      <c r="AK484" s="49">
        <v>0.63233074899999997</v>
      </c>
      <c r="AL484" s="48">
        <v>100</v>
      </c>
    </row>
    <row r="485" spans="2:38" x14ac:dyDescent="0.2">
      <c r="B485" s="51">
        <v>545</v>
      </c>
      <c r="C485" s="49" t="s">
        <v>2519</v>
      </c>
      <c r="D485" s="52" t="s">
        <v>2513</v>
      </c>
      <c r="E485" s="52" t="s">
        <v>2512</v>
      </c>
      <c r="F485" s="49" t="s">
        <v>2216</v>
      </c>
      <c r="G485" s="53">
        <v>9.06</v>
      </c>
      <c r="H485" s="49" t="s">
        <v>2228</v>
      </c>
      <c r="I485" s="49">
        <v>58.494449250000002</v>
      </c>
      <c r="J485" s="49">
        <v>31.762342220000001</v>
      </c>
      <c r="K485" s="49">
        <v>9.7432085239999999</v>
      </c>
      <c r="L485" s="49">
        <v>0.188017342</v>
      </c>
      <c r="M485" s="49">
        <v>66.677891669999994</v>
      </c>
      <c r="N485" s="49" t="s">
        <v>2216</v>
      </c>
      <c r="O485" s="49" t="s">
        <v>2216</v>
      </c>
      <c r="P485" s="49" t="s">
        <v>2216</v>
      </c>
      <c r="Q485" s="49" t="s">
        <v>2216</v>
      </c>
      <c r="R485" s="49">
        <v>20.605589380000001</v>
      </c>
      <c r="S485" s="49">
        <v>19.95484454</v>
      </c>
      <c r="T485" s="49">
        <v>2.0164698329999999</v>
      </c>
      <c r="U485" s="49">
        <v>50.821256079999998</v>
      </c>
      <c r="V485" s="49">
        <v>4.5120070139999999</v>
      </c>
      <c r="W485" s="49">
        <v>20.464581419999998</v>
      </c>
      <c r="X485" s="49">
        <v>0.50788044399999999</v>
      </c>
      <c r="Y485" s="49">
        <v>37.939687790000001</v>
      </c>
      <c r="Z485" s="49">
        <v>381.80417340000002</v>
      </c>
      <c r="AA485" s="49">
        <v>36.655964529999999</v>
      </c>
      <c r="AB485" s="49">
        <v>6.5039999999999996</v>
      </c>
      <c r="AC485" s="49">
        <v>100</v>
      </c>
      <c r="AD485" s="49">
        <v>1.159233841</v>
      </c>
      <c r="AE485" s="49">
        <v>35.023178600000001</v>
      </c>
      <c r="AF485" s="49">
        <v>145.43749080000001</v>
      </c>
      <c r="AG485" s="49">
        <v>100</v>
      </c>
      <c r="AH485" s="49">
        <v>138.55841079999999</v>
      </c>
      <c r="AI485" s="49">
        <v>0.68469911999999999</v>
      </c>
      <c r="AJ485" s="49">
        <v>9.503564441</v>
      </c>
      <c r="AK485" s="49">
        <v>0.41028810900000001</v>
      </c>
      <c r="AL485" s="48">
        <v>100</v>
      </c>
    </row>
    <row r="486" spans="2:38" x14ac:dyDescent="0.2">
      <c r="B486" s="51">
        <v>546</v>
      </c>
      <c r="C486" s="49" t="s">
        <v>2518</v>
      </c>
      <c r="D486" s="52" t="s">
        <v>2513</v>
      </c>
      <c r="E486" s="52" t="s">
        <v>2512</v>
      </c>
      <c r="F486" s="49" t="s">
        <v>2216</v>
      </c>
      <c r="G486" s="53">
        <v>9.15</v>
      </c>
      <c r="H486" s="49" t="s">
        <v>1</v>
      </c>
      <c r="I486" s="49">
        <v>45.687598690000002</v>
      </c>
      <c r="J486" s="49">
        <v>38.591901909999997</v>
      </c>
      <c r="K486" s="49">
        <v>15.7204994</v>
      </c>
      <c r="L486" s="49">
        <v>0.20793572599999999</v>
      </c>
      <c r="M486" s="49">
        <v>76.958253310000003</v>
      </c>
      <c r="N486" s="49" t="s">
        <v>2216</v>
      </c>
      <c r="O486" s="49" t="s">
        <v>2216</v>
      </c>
      <c r="P486" s="49" t="s">
        <v>2216</v>
      </c>
      <c r="Q486" s="49" t="s">
        <v>2216</v>
      </c>
      <c r="R486" s="49">
        <v>31.877038410000001</v>
      </c>
      <c r="S486" s="49">
        <v>51.94305172</v>
      </c>
      <c r="T486" s="49">
        <v>2.7277464789999999</v>
      </c>
      <c r="U486" s="49">
        <v>38.113397569999997</v>
      </c>
      <c r="V486" s="49">
        <v>5.5346262599999996</v>
      </c>
      <c r="W486" s="49">
        <v>29.702927620000001</v>
      </c>
      <c r="X486" s="49">
        <v>0.55753355999999998</v>
      </c>
      <c r="Y486" s="49">
        <v>44.371583610000002</v>
      </c>
      <c r="Z486" s="49">
        <v>479.63654129999998</v>
      </c>
      <c r="AA486" s="49">
        <v>45.617583959999997</v>
      </c>
      <c r="AB486" s="49">
        <v>6.32</v>
      </c>
      <c r="AC486" s="49">
        <v>100</v>
      </c>
      <c r="AD486" s="49">
        <v>1.525036992</v>
      </c>
      <c r="AE486" s="49">
        <v>44.701035779999998</v>
      </c>
      <c r="AF486" s="49">
        <v>164.2535676</v>
      </c>
      <c r="AG486" s="49">
        <v>100</v>
      </c>
      <c r="AH486" s="49">
        <v>210.94428350000001</v>
      </c>
      <c r="AI486" s="49">
        <v>1.534662226</v>
      </c>
      <c r="AJ486" s="49">
        <v>12.343507750000001</v>
      </c>
      <c r="AK486" s="49">
        <v>0.436343918</v>
      </c>
      <c r="AL486" s="48">
        <v>100</v>
      </c>
    </row>
    <row r="487" spans="2:38" x14ac:dyDescent="0.2">
      <c r="B487" s="51">
        <v>547</v>
      </c>
      <c r="C487" s="49" t="s">
        <v>2517</v>
      </c>
      <c r="D487" s="52" t="s">
        <v>2513</v>
      </c>
      <c r="E487" s="52" t="s">
        <v>2512</v>
      </c>
      <c r="F487" s="49" t="s">
        <v>2216</v>
      </c>
      <c r="G487" s="53">
        <v>6.36</v>
      </c>
      <c r="H487" s="49" t="s">
        <v>1</v>
      </c>
      <c r="I487" s="49">
        <v>44.881372130000003</v>
      </c>
      <c r="J487" s="49">
        <v>38.511112859999997</v>
      </c>
      <c r="K487" s="49">
        <v>16.60751501</v>
      </c>
      <c r="L487" s="49">
        <v>0.22939221300000001</v>
      </c>
      <c r="M487" s="49">
        <v>85.714330380000007</v>
      </c>
      <c r="N487" s="49" t="s">
        <v>2216</v>
      </c>
      <c r="O487" s="49" t="s">
        <v>2216</v>
      </c>
      <c r="P487" s="49" t="s">
        <v>2216</v>
      </c>
      <c r="Q487" s="49" t="s">
        <v>2216</v>
      </c>
      <c r="R487" s="49">
        <v>18.661753439999998</v>
      </c>
      <c r="S487" s="49">
        <v>24.652743279999999</v>
      </c>
      <c r="T487" s="49">
        <v>2.7695185360000001</v>
      </c>
      <c r="U487" s="49">
        <v>39.894047280000002</v>
      </c>
      <c r="V487" s="49">
        <v>5.276285476</v>
      </c>
      <c r="W487" s="49">
        <v>27.199992869999999</v>
      </c>
      <c r="X487" s="49">
        <v>0.54334695600000005</v>
      </c>
      <c r="Y487" s="49">
        <v>42.510774589999997</v>
      </c>
      <c r="Z487" s="49">
        <v>460.07006769999998</v>
      </c>
      <c r="AA487" s="49">
        <v>41.455721920000002</v>
      </c>
      <c r="AB487" s="49">
        <v>6.0709999999999997</v>
      </c>
      <c r="AC487" s="49">
        <v>73.660889999999995</v>
      </c>
      <c r="AD487" s="49">
        <v>1.306213538</v>
      </c>
      <c r="AE487" s="49">
        <v>38.894770809999997</v>
      </c>
      <c r="AF487" s="49">
        <v>166.00681969999999</v>
      </c>
      <c r="AG487" s="49">
        <v>100</v>
      </c>
      <c r="AH487" s="49">
        <v>258.06359639999999</v>
      </c>
      <c r="AI487" s="49">
        <v>1.7843015209999999</v>
      </c>
      <c r="AJ487" s="49">
        <v>13.166297950000001</v>
      </c>
      <c r="AK487" s="49">
        <v>0.36523139799999998</v>
      </c>
      <c r="AL487" s="48">
        <v>100</v>
      </c>
    </row>
    <row r="488" spans="2:38" x14ac:dyDescent="0.2">
      <c r="B488" s="51">
        <v>548</v>
      </c>
      <c r="C488" s="49" t="s">
        <v>2516</v>
      </c>
      <c r="D488" s="52" t="s">
        <v>2513</v>
      </c>
      <c r="E488" s="52" t="s">
        <v>2512</v>
      </c>
      <c r="F488" s="49" t="s">
        <v>2216</v>
      </c>
      <c r="G488" s="53">
        <v>8.1199999999999992</v>
      </c>
      <c r="H488" s="49" t="s">
        <v>1</v>
      </c>
      <c r="I488" s="49">
        <v>46.55288376</v>
      </c>
      <c r="J488" s="49">
        <v>41.81869219</v>
      </c>
      <c r="K488" s="49">
        <v>11.62842405</v>
      </c>
      <c r="L488" s="49">
        <v>0.202771437</v>
      </c>
      <c r="M488" s="49">
        <v>74.473803520000004</v>
      </c>
      <c r="N488" s="49" t="s">
        <v>2216</v>
      </c>
      <c r="O488" s="49" t="s">
        <v>2216</v>
      </c>
      <c r="P488" s="49" t="s">
        <v>2216</v>
      </c>
      <c r="Q488" s="49" t="s">
        <v>2216</v>
      </c>
      <c r="R488" s="49">
        <v>21.7526005</v>
      </c>
      <c r="S488" s="49">
        <v>30.37153468</v>
      </c>
      <c r="T488" s="49">
        <v>2.343289902</v>
      </c>
      <c r="U488" s="49">
        <v>23.27935506</v>
      </c>
      <c r="V488" s="49">
        <v>5.8020694629999996</v>
      </c>
      <c r="W488" s="49">
        <v>32.399669369999998</v>
      </c>
      <c r="X488" s="49">
        <v>0.45822732799999999</v>
      </c>
      <c r="Y488" s="49">
        <v>31.825800650000001</v>
      </c>
      <c r="Z488" s="49">
        <v>428.05220179999998</v>
      </c>
      <c r="AA488" s="49">
        <v>34.867246549999997</v>
      </c>
      <c r="AB488" s="49">
        <v>6.2460000000000004</v>
      </c>
      <c r="AC488" s="49">
        <v>92.83914</v>
      </c>
      <c r="AD488" s="49">
        <v>1.257796573</v>
      </c>
      <c r="AE488" s="49">
        <v>37.619419530000002</v>
      </c>
      <c r="AF488" s="49">
        <v>107.7789901</v>
      </c>
      <c r="AG488" s="49">
        <v>100</v>
      </c>
      <c r="AH488" s="49">
        <v>165.23029299999999</v>
      </c>
      <c r="AI488" s="49">
        <v>3.406730188</v>
      </c>
      <c r="AJ488" s="49">
        <v>11.809177180000001</v>
      </c>
      <c r="AK488" s="49">
        <v>0.62270367000000004</v>
      </c>
      <c r="AL488" s="48">
        <v>100</v>
      </c>
    </row>
    <row r="489" spans="2:38" x14ac:dyDescent="0.2">
      <c r="B489" s="51">
        <v>549</v>
      </c>
      <c r="C489" s="49" t="s">
        <v>2515</v>
      </c>
      <c r="D489" s="52" t="s">
        <v>2513</v>
      </c>
      <c r="E489" s="52" t="s">
        <v>2512</v>
      </c>
      <c r="F489" s="49" t="s">
        <v>2216</v>
      </c>
      <c r="G489" s="53">
        <v>11.1</v>
      </c>
      <c r="H489" s="49" t="s">
        <v>1</v>
      </c>
      <c r="I489" s="49">
        <v>45.86044545</v>
      </c>
      <c r="J489" s="49">
        <v>42.4101298</v>
      </c>
      <c r="K489" s="49">
        <v>11.72942475</v>
      </c>
      <c r="L489" s="49">
        <v>0.19862155400000001</v>
      </c>
      <c r="M489" s="49">
        <v>72.380338429999995</v>
      </c>
      <c r="N489" s="49" t="s">
        <v>2216</v>
      </c>
      <c r="O489" s="49" t="s">
        <v>2216</v>
      </c>
      <c r="P489" s="49" t="s">
        <v>2216</v>
      </c>
      <c r="Q489" s="49" t="s">
        <v>2216</v>
      </c>
      <c r="R489" s="49">
        <v>30.289201250000001</v>
      </c>
      <c r="S489" s="49">
        <v>48.42503336</v>
      </c>
      <c r="T489" s="49">
        <v>2.384379085</v>
      </c>
      <c r="U489" s="49">
        <v>24.698024570000001</v>
      </c>
      <c r="V489" s="49">
        <v>5.7241027019999997</v>
      </c>
      <c r="W489" s="49">
        <v>31.60305692</v>
      </c>
      <c r="X489" s="49">
        <v>0.51142709500000005</v>
      </c>
      <c r="Y489" s="49">
        <v>38.3904122</v>
      </c>
      <c r="Z489" s="49">
        <v>484.9728523</v>
      </c>
      <c r="AA489" s="49">
        <v>46.763038549999997</v>
      </c>
      <c r="AB489" s="49">
        <v>6.2389999999999999</v>
      </c>
      <c r="AC489" s="49">
        <v>92.072010000000006</v>
      </c>
      <c r="AD489" s="49">
        <v>1.4828552930000001</v>
      </c>
      <c r="AE489" s="49">
        <v>43.547691270000001</v>
      </c>
      <c r="AF489" s="49">
        <v>119.1277298</v>
      </c>
      <c r="AG489" s="49">
        <v>100</v>
      </c>
      <c r="AH489" s="49">
        <v>169.62410639999999</v>
      </c>
      <c r="AI489" s="49">
        <v>2.9194189609999999</v>
      </c>
      <c r="AJ489" s="49">
        <v>11.72752185</v>
      </c>
      <c r="AK489" s="49">
        <v>0.61609328500000005</v>
      </c>
      <c r="AL489" s="48">
        <v>100</v>
      </c>
    </row>
    <row r="490" spans="2:38" x14ac:dyDescent="0.2">
      <c r="B490" s="51">
        <v>550</v>
      </c>
      <c r="C490" s="49" t="s">
        <v>2514</v>
      </c>
      <c r="D490" s="52" t="s">
        <v>2513</v>
      </c>
      <c r="E490" s="52" t="s">
        <v>2512</v>
      </c>
      <c r="F490" s="49" t="s">
        <v>2216</v>
      </c>
      <c r="G490" s="53">
        <v>6.38</v>
      </c>
      <c r="H490" s="49" t="s">
        <v>1</v>
      </c>
      <c r="I490" s="49">
        <v>38.899819229999999</v>
      </c>
      <c r="J490" s="49">
        <v>48.15826328</v>
      </c>
      <c r="K490" s="49">
        <v>12.94191749</v>
      </c>
      <c r="L490" s="49">
        <v>0.19432337099999999</v>
      </c>
      <c r="M490" s="49">
        <v>70.126832739999998</v>
      </c>
      <c r="N490" s="49" t="s">
        <v>2216</v>
      </c>
      <c r="O490" s="49" t="s">
        <v>2216</v>
      </c>
      <c r="P490" s="49" t="s">
        <v>2216</v>
      </c>
      <c r="Q490" s="49" t="s">
        <v>2216</v>
      </c>
      <c r="R490" s="49">
        <v>19.573039080000001</v>
      </c>
      <c r="S490" s="49">
        <v>26.276926849999999</v>
      </c>
      <c r="T490" s="49">
        <v>1.9826436780000001</v>
      </c>
      <c r="U490" s="49">
        <v>12.91547177</v>
      </c>
      <c r="V490" s="49">
        <v>4.3468063800000003</v>
      </c>
      <c r="W490" s="49">
        <v>19.15111791</v>
      </c>
      <c r="X490" s="49">
        <v>0.41566751400000002</v>
      </c>
      <c r="Y490" s="49">
        <v>26.946177039999998</v>
      </c>
      <c r="Z490" s="49">
        <v>328.44106360000001</v>
      </c>
      <c r="AA490" s="49">
        <v>17.687356220000002</v>
      </c>
      <c r="AB490" s="49">
        <v>6.2850000000000001</v>
      </c>
      <c r="AC490" s="49">
        <v>97.113150000000005</v>
      </c>
      <c r="AD490" s="49">
        <v>1.1824356469999999</v>
      </c>
      <c r="AE490" s="49">
        <v>35.634337389999999</v>
      </c>
      <c r="AF490" s="49">
        <v>123.81653319999999</v>
      </c>
      <c r="AG490" s="49">
        <v>100</v>
      </c>
      <c r="AH490" s="49">
        <v>186.71636789999999</v>
      </c>
      <c r="AI490" s="49">
        <v>3.3463044649999998</v>
      </c>
      <c r="AJ490" s="49">
        <v>12.655254960000001</v>
      </c>
      <c r="AK490" s="49">
        <v>0.46839906399999998</v>
      </c>
      <c r="AL490" s="48">
        <v>100</v>
      </c>
    </row>
    <row r="491" spans="2:38" x14ac:dyDescent="0.2">
      <c r="B491" s="51">
        <v>551</v>
      </c>
      <c r="C491" s="49" t="s">
        <v>2511</v>
      </c>
      <c r="D491" s="52" t="s">
        <v>2507</v>
      </c>
      <c r="E491" s="52" t="s">
        <v>2506</v>
      </c>
      <c r="F491" s="49">
        <v>2</v>
      </c>
      <c r="G491" s="53">
        <v>52.24</v>
      </c>
      <c r="H491" s="49" t="s">
        <v>2206</v>
      </c>
      <c r="I491" s="49">
        <v>13.711443729999999</v>
      </c>
      <c r="J491" s="49">
        <v>72.223380070000005</v>
      </c>
      <c r="K491" s="49">
        <v>14.0651762</v>
      </c>
      <c r="L491" s="49">
        <v>0.31247839700000002</v>
      </c>
      <c r="M491" s="49">
        <v>99.050740129999994</v>
      </c>
      <c r="N491" s="49" t="s">
        <v>2216</v>
      </c>
      <c r="O491" s="49" t="s">
        <v>2216</v>
      </c>
      <c r="P491" s="49" t="s">
        <v>2216</v>
      </c>
      <c r="Q491" s="49" t="s">
        <v>2216</v>
      </c>
      <c r="R491" s="49">
        <v>60.134079960000001</v>
      </c>
      <c r="S491" s="49">
        <v>94.722901609999994</v>
      </c>
      <c r="T491" s="49">
        <v>6.2073642290000004</v>
      </c>
      <c r="U491" s="49">
        <v>99.981719459999994</v>
      </c>
      <c r="V491" s="49">
        <v>14.65551464</v>
      </c>
      <c r="W491" s="49">
        <v>98.09140549</v>
      </c>
      <c r="X491" s="49">
        <v>1.4214977790000001</v>
      </c>
      <c r="Y491" s="49">
        <v>99.691235789999993</v>
      </c>
      <c r="Z491" s="49">
        <v>838.04913280000005</v>
      </c>
      <c r="AA491" s="49">
        <v>96.617210709999995</v>
      </c>
      <c r="AB491" s="49">
        <v>7.2779999999999996</v>
      </c>
      <c r="AC491" s="49">
        <v>100</v>
      </c>
      <c r="AD491" s="49">
        <v>874.43173439999998</v>
      </c>
      <c r="AE491" s="49">
        <v>0</v>
      </c>
      <c r="AF491" s="49">
        <v>205.84865289999999</v>
      </c>
      <c r="AG491" s="49">
        <v>100</v>
      </c>
      <c r="AH491" s="49">
        <v>278.26800830000002</v>
      </c>
      <c r="AI491" s="49">
        <v>2.0680603510000002</v>
      </c>
      <c r="AJ491" s="49">
        <v>34.78865777</v>
      </c>
      <c r="AK491" s="49">
        <v>11.19923723</v>
      </c>
      <c r="AL491" s="48">
        <v>100</v>
      </c>
    </row>
    <row r="492" spans="2:38" x14ac:dyDescent="0.2">
      <c r="B492" s="51">
        <v>552</v>
      </c>
      <c r="C492" s="49" t="s">
        <v>2510</v>
      </c>
      <c r="D492" s="52" t="s">
        <v>2507</v>
      </c>
      <c r="E492" s="52" t="s">
        <v>2506</v>
      </c>
      <c r="F492" s="49">
        <v>2</v>
      </c>
      <c r="G492" s="53">
        <v>37.26</v>
      </c>
      <c r="H492" s="49" t="s">
        <v>2206</v>
      </c>
      <c r="I492" s="49">
        <v>8.1767510879999996</v>
      </c>
      <c r="J492" s="49">
        <v>77.27398101</v>
      </c>
      <c r="K492" s="49">
        <v>14.549267909999999</v>
      </c>
      <c r="L492" s="49">
        <v>0.31033758900000002</v>
      </c>
      <c r="M492" s="49">
        <v>98.963554579999993</v>
      </c>
      <c r="N492" s="49" t="s">
        <v>2216</v>
      </c>
      <c r="O492" s="49" t="s">
        <v>2216</v>
      </c>
      <c r="P492" s="49" t="s">
        <v>2216</v>
      </c>
      <c r="Q492" s="49" t="s">
        <v>2216</v>
      </c>
      <c r="R492" s="49">
        <v>67.36490225</v>
      </c>
      <c r="S492" s="49">
        <v>97.832242719999996</v>
      </c>
      <c r="T492" s="49">
        <v>8.2238461540000003</v>
      </c>
      <c r="U492" s="49">
        <v>99.999999680000002</v>
      </c>
      <c r="V492" s="49">
        <v>19.268631330000002</v>
      </c>
      <c r="W492" s="49">
        <v>99.965185719999994</v>
      </c>
      <c r="X492" s="49">
        <v>1.4392310349999999</v>
      </c>
      <c r="Y492" s="49">
        <v>99.742450770000005</v>
      </c>
      <c r="Z492" s="49">
        <v>867.70834890000003</v>
      </c>
      <c r="AA492" s="49">
        <v>97.657272950000007</v>
      </c>
      <c r="AB492" s="49">
        <v>7.0449999999999999</v>
      </c>
      <c r="AC492" s="49">
        <v>100</v>
      </c>
      <c r="AD492" s="49">
        <v>12012.674349999999</v>
      </c>
      <c r="AE492" s="49">
        <v>0</v>
      </c>
      <c r="AF492" s="49">
        <v>256.33508010000003</v>
      </c>
      <c r="AG492" s="49">
        <v>100</v>
      </c>
      <c r="AH492" s="49">
        <v>384.53303099999999</v>
      </c>
      <c r="AI492" s="49">
        <v>2.3269515479999998</v>
      </c>
      <c r="AJ492" s="49">
        <v>31.632393149999999</v>
      </c>
      <c r="AK492" s="49">
        <v>23.616528079999998</v>
      </c>
      <c r="AL492" s="48">
        <v>100</v>
      </c>
    </row>
    <row r="493" spans="2:38" x14ac:dyDescent="0.2">
      <c r="B493" s="51">
        <v>553</v>
      </c>
      <c r="C493" s="49" t="s">
        <v>2509</v>
      </c>
      <c r="D493" s="52" t="s">
        <v>2507</v>
      </c>
      <c r="E493" s="52" t="s">
        <v>2506</v>
      </c>
      <c r="F493" s="49">
        <v>2</v>
      </c>
      <c r="G493" s="53">
        <v>47.25</v>
      </c>
      <c r="H493" s="49" t="s">
        <v>2206</v>
      </c>
      <c r="I493" s="49">
        <v>14.4539942</v>
      </c>
      <c r="J493" s="49">
        <v>72.490082580000006</v>
      </c>
      <c r="K493" s="49">
        <v>13.05592322</v>
      </c>
      <c r="L493" s="49">
        <v>0.280385357</v>
      </c>
      <c r="M493" s="49">
        <v>96.799300540000004</v>
      </c>
      <c r="N493" s="49" t="s">
        <v>2216</v>
      </c>
      <c r="O493" s="49" t="s">
        <v>2216</v>
      </c>
      <c r="P493" s="49" t="s">
        <v>2216</v>
      </c>
      <c r="Q493" s="49" t="s">
        <v>2216</v>
      </c>
      <c r="R493" s="49">
        <v>76.847096960000002</v>
      </c>
      <c r="S493" s="49">
        <v>99.456827700000005</v>
      </c>
      <c r="T493" s="49">
        <v>7.2438311239999997</v>
      </c>
      <c r="U493" s="49">
        <v>99.999879359999994</v>
      </c>
      <c r="V493" s="49">
        <v>16.394252909999999</v>
      </c>
      <c r="W493" s="49">
        <v>99.491194030000003</v>
      </c>
      <c r="X493" s="49">
        <v>1.375391314</v>
      </c>
      <c r="Y493" s="49">
        <v>99.512593170000002</v>
      </c>
      <c r="Z493" s="49">
        <v>961.9199764</v>
      </c>
      <c r="AA493" s="49">
        <v>99.373516300000006</v>
      </c>
      <c r="AB493" s="49">
        <v>7.2409999999999997</v>
      </c>
      <c r="AC493" s="49">
        <v>100</v>
      </c>
      <c r="AD493" s="49">
        <v>7642.8702780000003</v>
      </c>
      <c r="AE493" s="49">
        <v>0</v>
      </c>
      <c r="AF493" s="49">
        <v>241.51059380000001</v>
      </c>
      <c r="AG493" s="49">
        <v>100</v>
      </c>
      <c r="AH493" s="49">
        <v>393.06659070000001</v>
      </c>
      <c r="AI493" s="49">
        <v>2.180758564</v>
      </c>
      <c r="AJ493" s="49">
        <v>33.653114680000002</v>
      </c>
      <c r="AK493" s="49">
        <v>21.885920330000001</v>
      </c>
      <c r="AL493" s="48">
        <v>100</v>
      </c>
    </row>
    <row r="494" spans="2:38" x14ac:dyDescent="0.2">
      <c r="B494" s="51">
        <v>554</v>
      </c>
      <c r="C494" s="49" t="s">
        <v>2508</v>
      </c>
      <c r="D494" s="52" t="s">
        <v>2507</v>
      </c>
      <c r="E494" s="52" t="s">
        <v>2506</v>
      </c>
      <c r="F494" s="49">
        <v>2</v>
      </c>
      <c r="G494" s="53">
        <v>8.84</v>
      </c>
      <c r="H494" s="49" t="s">
        <v>2206</v>
      </c>
      <c r="I494" s="49">
        <v>1.8914328309999999</v>
      </c>
      <c r="J494" s="49">
        <v>82.713812669999996</v>
      </c>
      <c r="K494" s="49">
        <v>15.394754499999999</v>
      </c>
      <c r="L494" s="49">
        <v>0.36460848299999998</v>
      </c>
      <c r="M494" s="49">
        <v>99.91775432</v>
      </c>
      <c r="N494" s="49" t="s">
        <v>2216</v>
      </c>
      <c r="O494" s="49" t="s">
        <v>2216</v>
      </c>
      <c r="P494" s="49" t="s">
        <v>2216</v>
      </c>
      <c r="Q494" s="49" t="s">
        <v>2216</v>
      </c>
      <c r="R494" s="49">
        <v>18.962083880000002</v>
      </c>
      <c r="S494" s="49">
        <v>25.18201088</v>
      </c>
      <c r="T494" s="49">
        <v>3.952389937</v>
      </c>
      <c r="U494" s="49">
        <v>85.502038069999998</v>
      </c>
      <c r="V494" s="49">
        <v>6.8499901149999998</v>
      </c>
      <c r="W494" s="49">
        <v>43.756501810000003</v>
      </c>
      <c r="X494" s="49">
        <v>0.80792713100000002</v>
      </c>
      <c r="Y494" s="49">
        <v>75.587360070000003</v>
      </c>
      <c r="Z494" s="49">
        <v>747.32682490000002</v>
      </c>
      <c r="AA494" s="49">
        <v>90.937264619999993</v>
      </c>
      <c r="AB494" s="49">
        <v>7.077</v>
      </c>
      <c r="AC494" s="49">
        <v>100</v>
      </c>
      <c r="AD494" s="49">
        <v>513.47945709999999</v>
      </c>
      <c r="AE494" s="49">
        <v>0</v>
      </c>
      <c r="AF494" s="49">
        <v>215.75746040000001</v>
      </c>
      <c r="AG494" s="49">
        <v>100</v>
      </c>
      <c r="AH494" s="49">
        <v>179.09867320000001</v>
      </c>
      <c r="AI494" s="49">
        <v>2.4200716569999998</v>
      </c>
      <c r="AJ494" s="49">
        <v>19.174333300000001</v>
      </c>
      <c r="AK494" s="49">
        <v>5.8162940929999998</v>
      </c>
      <c r="AL494" s="48">
        <v>100</v>
      </c>
    </row>
    <row r="495" spans="2:38" x14ac:dyDescent="0.2">
      <c r="B495" s="51">
        <v>555</v>
      </c>
      <c r="C495" s="49" t="s">
        <v>2505</v>
      </c>
      <c r="D495" s="52" t="s">
        <v>2499</v>
      </c>
      <c r="E495" s="52" t="s">
        <v>2498</v>
      </c>
      <c r="F495" s="49">
        <v>1</v>
      </c>
      <c r="G495" s="53">
        <v>2.17</v>
      </c>
      <c r="H495" s="49" t="s">
        <v>2228</v>
      </c>
      <c r="I495" s="49">
        <v>54.877717050000001</v>
      </c>
      <c r="J495" s="49">
        <v>33.20029864</v>
      </c>
      <c r="K495" s="49">
        <v>11.921984309999999</v>
      </c>
      <c r="L495" s="49">
        <v>0.269436061</v>
      </c>
      <c r="M495" s="49">
        <v>95.387356620000006</v>
      </c>
      <c r="N495" s="49">
        <v>121.25</v>
      </c>
      <c r="O495" s="49">
        <v>69.212346120000007</v>
      </c>
      <c r="P495" s="49" t="s">
        <v>2216</v>
      </c>
      <c r="Q495" s="49" t="s">
        <v>2216</v>
      </c>
      <c r="R495" s="49">
        <v>7.0522746449999998</v>
      </c>
      <c r="S495" s="49">
        <v>7.5998988020000002</v>
      </c>
      <c r="T495" s="49">
        <v>1.8880555560000001</v>
      </c>
      <c r="U495" s="49">
        <v>44.435742949999998</v>
      </c>
      <c r="V495" s="49">
        <v>5.3616357309999998</v>
      </c>
      <c r="W495" s="49">
        <v>28.015207820000001</v>
      </c>
      <c r="X495" s="49">
        <v>0.31848927300000002</v>
      </c>
      <c r="Y495" s="49">
        <v>17.402738249999999</v>
      </c>
      <c r="Z495" s="49">
        <v>394.90555169999999</v>
      </c>
      <c r="AA495" s="49">
        <v>39.147672460000003</v>
      </c>
      <c r="AB495" s="49">
        <v>6.5049999999999999</v>
      </c>
      <c r="AC495" s="49">
        <v>100</v>
      </c>
      <c r="AD495" s="49">
        <v>9.6639547429999997</v>
      </c>
      <c r="AE495" s="49">
        <v>100</v>
      </c>
      <c r="AF495" s="49">
        <v>186.56055599999999</v>
      </c>
      <c r="AG495" s="49">
        <v>100</v>
      </c>
      <c r="AH495" s="49">
        <v>164.29542950000001</v>
      </c>
      <c r="AI495" s="49">
        <v>3.9580859180000001</v>
      </c>
      <c r="AJ495" s="49">
        <v>10.60302325</v>
      </c>
      <c r="AK495" s="49">
        <v>4.0834379670000001</v>
      </c>
      <c r="AL495" s="48">
        <v>100</v>
      </c>
    </row>
    <row r="496" spans="2:38" x14ac:dyDescent="0.2">
      <c r="B496" s="51">
        <v>556</v>
      </c>
      <c r="C496" s="49" t="s">
        <v>2504</v>
      </c>
      <c r="D496" s="52" t="s">
        <v>2499</v>
      </c>
      <c r="E496" s="52" t="s">
        <v>2498</v>
      </c>
      <c r="F496" s="49">
        <v>2</v>
      </c>
      <c r="G496" s="53">
        <v>0.62</v>
      </c>
      <c r="H496" s="49" t="s">
        <v>2228</v>
      </c>
      <c r="I496" s="49">
        <v>53.216874519999998</v>
      </c>
      <c r="J496" s="49">
        <v>34.303309659999996</v>
      </c>
      <c r="K496" s="49">
        <v>12.479815820000001</v>
      </c>
      <c r="L496" s="49">
        <v>0.31020593299999999</v>
      </c>
      <c r="M496" s="49">
        <v>98.957971970000003</v>
      </c>
      <c r="N496" s="49">
        <v>79.375</v>
      </c>
      <c r="O496" s="49">
        <v>83.976302200000006</v>
      </c>
      <c r="P496" s="49" t="s">
        <v>2216</v>
      </c>
      <c r="Q496" s="49" t="s">
        <v>2216</v>
      </c>
      <c r="R496" s="49">
        <v>6.1131892949999997</v>
      </c>
      <c r="S496" s="49">
        <v>7.0329744490000001</v>
      </c>
      <c r="T496" s="49">
        <v>1.8056472800000001</v>
      </c>
      <c r="U496" s="49">
        <v>40.402559019999998</v>
      </c>
      <c r="V496" s="49">
        <v>3.5295234739999999</v>
      </c>
      <c r="W496" s="49">
        <v>13.43956303</v>
      </c>
      <c r="X496" s="49">
        <v>0.22272969200000001</v>
      </c>
      <c r="Y496" s="49">
        <v>10.42740716</v>
      </c>
      <c r="Z496" s="49">
        <v>222.60467550000001</v>
      </c>
      <c r="AA496" s="49">
        <v>12.777402929999999</v>
      </c>
      <c r="AB496" s="49">
        <v>5.6989999999999998</v>
      </c>
      <c r="AC496" s="49">
        <v>32.308444229999999</v>
      </c>
      <c r="AD496" s="49">
        <v>4.5982627730000001</v>
      </c>
      <c r="AE496" s="49">
        <v>100</v>
      </c>
      <c r="AF496" s="49">
        <v>175.9704074</v>
      </c>
      <c r="AG496" s="49">
        <v>100</v>
      </c>
      <c r="AH496" s="49">
        <v>126.2587948</v>
      </c>
      <c r="AI496" s="49">
        <v>147.3410839</v>
      </c>
      <c r="AJ496" s="49">
        <v>57.430178779999999</v>
      </c>
      <c r="AK496" s="49">
        <v>8.2587815140000007</v>
      </c>
      <c r="AL496" s="48">
        <v>11</v>
      </c>
    </row>
    <row r="497" spans="2:38" x14ac:dyDescent="0.2">
      <c r="B497" s="51">
        <v>557</v>
      </c>
      <c r="C497" s="49" t="s">
        <v>2503</v>
      </c>
      <c r="D497" s="52" t="s">
        <v>2499</v>
      </c>
      <c r="E497" s="52" t="s">
        <v>2498</v>
      </c>
      <c r="F497" s="49">
        <v>1</v>
      </c>
      <c r="G497" s="53">
        <v>1.82</v>
      </c>
      <c r="H497" s="49" t="s">
        <v>2228</v>
      </c>
      <c r="I497" s="49">
        <v>52.940776219999996</v>
      </c>
      <c r="J497" s="49">
        <v>36.684505260000002</v>
      </c>
      <c r="K497" s="49">
        <v>10.37471852</v>
      </c>
      <c r="L497" s="49">
        <v>0.25569144300000002</v>
      </c>
      <c r="M497" s="49">
        <v>92.951332820000005</v>
      </c>
      <c r="N497" s="49">
        <v>121.875</v>
      </c>
      <c r="O497" s="49">
        <v>68.953791100000004</v>
      </c>
      <c r="P497" s="49" t="s">
        <v>2216</v>
      </c>
      <c r="Q497" s="49" t="s">
        <v>2216</v>
      </c>
      <c r="R497" s="49">
        <v>5.0742591969999999</v>
      </c>
      <c r="S497" s="49">
        <v>6.4442881090000004</v>
      </c>
      <c r="T497" s="49">
        <v>1.8964086229999999</v>
      </c>
      <c r="U497" s="49">
        <v>44.848527679999997</v>
      </c>
      <c r="V497" s="49">
        <v>3.8913251120000001</v>
      </c>
      <c r="W497" s="49">
        <v>15.80562632</v>
      </c>
      <c r="X497" s="49">
        <v>0.19790313400000001</v>
      </c>
      <c r="Y497" s="49">
        <v>9.0070196930000002</v>
      </c>
      <c r="Z497" s="49">
        <v>277.74919779999999</v>
      </c>
      <c r="AA497" s="49">
        <v>19.454907939999998</v>
      </c>
      <c r="AB497" s="49">
        <v>5.569</v>
      </c>
      <c r="AC497" s="49">
        <v>14.68590564</v>
      </c>
      <c r="AD497" s="49">
        <v>4.5085407960000001</v>
      </c>
      <c r="AE497" s="49">
        <v>100</v>
      </c>
      <c r="AF497" s="49">
        <v>262.47312030000001</v>
      </c>
      <c r="AG497" s="49">
        <v>100</v>
      </c>
      <c r="AH497" s="49">
        <v>167.6191331</v>
      </c>
      <c r="AI497" s="49">
        <v>96.480021910000005</v>
      </c>
      <c r="AJ497" s="49">
        <v>19.212624590000001</v>
      </c>
      <c r="AK497" s="49">
        <v>7.5928208220000002</v>
      </c>
      <c r="AL497" s="48">
        <v>56</v>
      </c>
    </row>
    <row r="498" spans="2:38" x14ac:dyDescent="0.2">
      <c r="B498" s="51">
        <v>558</v>
      </c>
      <c r="C498" s="49" t="s">
        <v>2502</v>
      </c>
      <c r="D498" s="52" t="s">
        <v>2499</v>
      </c>
      <c r="E498" s="52" t="s">
        <v>2498</v>
      </c>
      <c r="F498" s="49">
        <v>1</v>
      </c>
      <c r="G498" s="53">
        <v>1.1200000000000001</v>
      </c>
      <c r="H498" s="49" t="s">
        <v>1</v>
      </c>
      <c r="I498" s="49">
        <v>42.387463449999998</v>
      </c>
      <c r="J498" s="49">
        <v>41.595846989999998</v>
      </c>
      <c r="K498" s="49">
        <v>16.01668956</v>
      </c>
      <c r="L498" s="49">
        <v>0.268700736</v>
      </c>
      <c r="M498" s="49">
        <v>95.276928359999999</v>
      </c>
      <c r="N498" s="49">
        <v>178.75</v>
      </c>
      <c r="O498" s="49">
        <v>43.126176530000002</v>
      </c>
      <c r="P498" s="49" t="s">
        <v>2216</v>
      </c>
      <c r="Q498" s="49" t="s">
        <v>2216</v>
      </c>
      <c r="R498" s="49">
        <v>7.9313596190000002</v>
      </c>
      <c r="S498" s="49">
        <v>9.9993056280000001</v>
      </c>
      <c r="T498" s="49">
        <v>2.17</v>
      </c>
      <c r="U498" s="49">
        <v>17.820633699999998</v>
      </c>
      <c r="V498" s="49">
        <v>5.0851373889999998</v>
      </c>
      <c r="W498" s="49">
        <v>25.418133739999998</v>
      </c>
      <c r="X498" s="49">
        <v>0.30784931900000001</v>
      </c>
      <c r="Y498" s="49">
        <v>16.50690865</v>
      </c>
      <c r="Z498" s="49">
        <v>265.68633360000001</v>
      </c>
      <c r="AA498" s="49">
        <v>10.265626709999999</v>
      </c>
      <c r="AB498" s="49">
        <v>5.8049999999999997</v>
      </c>
      <c r="AC498" s="49">
        <v>50.906608949999999</v>
      </c>
      <c r="AD498" s="49">
        <v>4.0581173259999996</v>
      </c>
      <c r="AE498" s="49">
        <v>100</v>
      </c>
      <c r="AF498" s="49">
        <v>303.13379809999998</v>
      </c>
      <c r="AG498" s="49">
        <v>100</v>
      </c>
      <c r="AH498" s="49">
        <v>155.70368070000001</v>
      </c>
      <c r="AI498" s="49">
        <v>15.5987913</v>
      </c>
      <c r="AJ498" s="49">
        <v>12.49217178</v>
      </c>
      <c r="AK498" s="49">
        <v>8.0354486139999999</v>
      </c>
      <c r="AL498" s="48">
        <v>100</v>
      </c>
    </row>
    <row r="499" spans="2:38" x14ac:dyDescent="0.2">
      <c r="B499" s="51">
        <v>559</v>
      </c>
      <c r="C499" s="49" t="s">
        <v>2501</v>
      </c>
      <c r="D499" s="52" t="s">
        <v>2499</v>
      </c>
      <c r="E499" s="52" t="s">
        <v>2498</v>
      </c>
      <c r="F499" s="49">
        <v>2</v>
      </c>
      <c r="G499" s="53">
        <v>1.86</v>
      </c>
      <c r="H499" s="49" t="s">
        <v>2228</v>
      </c>
      <c r="I499" s="49">
        <v>53.91691462</v>
      </c>
      <c r="J499" s="49">
        <v>34.245497039999997</v>
      </c>
      <c r="K499" s="49">
        <v>11.83758834</v>
      </c>
      <c r="L499" s="49">
        <v>0.22237521499999999</v>
      </c>
      <c r="M499" s="49">
        <v>83.137642159999999</v>
      </c>
      <c r="N499" s="49">
        <v>153.125</v>
      </c>
      <c r="O499" s="49">
        <v>55.079525619999998</v>
      </c>
      <c r="P499" s="49" t="s">
        <v>2216</v>
      </c>
      <c r="Q499" s="49" t="s">
        <v>2216</v>
      </c>
      <c r="R499" s="49">
        <v>5.4337170859999997</v>
      </c>
      <c r="S499" s="49">
        <v>6.6434755040000004</v>
      </c>
      <c r="T499" s="49">
        <v>1.833718497</v>
      </c>
      <c r="U499" s="49">
        <v>41.767231199999998</v>
      </c>
      <c r="V499" s="49">
        <v>3.334134551</v>
      </c>
      <c r="W499" s="49">
        <v>12.2683581</v>
      </c>
      <c r="X499" s="49">
        <v>0.37878234199999999</v>
      </c>
      <c r="Y499" s="49">
        <v>23.04419412</v>
      </c>
      <c r="Z499" s="49">
        <v>281.19573050000002</v>
      </c>
      <c r="AA499" s="49">
        <v>19.932873829999998</v>
      </c>
      <c r="AB499" s="49">
        <v>6.569</v>
      </c>
      <c r="AC499" s="49">
        <v>100</v>
      </c>
      <c r="AD499" s="49">
        <v>4.9010685980000002</v>
      </c>
      <c r="AE499" s="49">
        <v>100</v>
      </c>
      <c r="AF499" s="49">
        <v>172.84809010000001</v>
      </c>
      <c r="AG499" s="49">
        <v>100</v>
      </c>
      <c r="AH499" s="49">
        <v>161.48729950000001</v>
      </c>
      <c r="AI499" s="49">
        <v>7.8404259679999999</v>
      </c>
      <c r="AJ499" s="49">
        <v>11.16696074</v>
      </c>
      <c r="AK499" s="49">
        <v>5.2620507720000003</v>
      </c>
      <c r="AL499" s="48">
        <v>100</v>
      </c>
    </row>
    <row r="500" spans="2:38" x14ac:dyDescent="0.2">
      <c r="B500" s="51">
        <v>560</v>
      </c>
      <c r="C500" s="49" t="s">
        <v>2500</v>
      </c>
      <c r="D500" s="52" t="s">
        <v>2499</v>
      </c>
      <c r="E500" s="52" t="s">
        <v>2498</v>
      </c>
      <c r="F500" s="49">
        <v>2</v>
      </c>
      <c r="G500" s="53">
        <v>2.02</v>
      </c>
      <c r="H500" s="49" t="s">
        <v>1</v>
      </c>
      <c r="I500" s="49">
        <v>46.86452002</v>
      </c>
      <c r="J500" s="49">
        <v>40.754881679999997</v>
      </c>
      <c r="K500" s="49">
        <v>12.380598300000001</v>
      </c>
      <c r="L500" s="49">
        <v>0.22425450799999999</v>
      </c>
      <c r="M500" s="49">
        <v>83.855364359999996</v>
      </c>
      <c r="N500" s="49">
        <v>318.75</v>
      </c>
      <c r="O500" s="49">
        <v>3.4628388870000002</v>
      </c>
      <c r="P500" s="49" t="s">
        <v>2216</v>
      </c>
      <c r="Q500" s="49" t="s">
        <v>2216</v>
      </c>
      <c r="R500" s="49">
        <v>11.30943373</v>
      </c>
      <c r="S500" s="49">
        <v>13.69949568</v>
      </c>
      <c r="T500" s="49">
        <v>2.018603352</v>
      </c>
      <c r="U500" s="49">
        <v>13.77595264</v>
      </c>
      <c r="V500" s="49">
        <v>3.2938336010000002</v>
      </c>
      <c r="W500" s="49">
        <v>12.035973050000001</v>
      </c>
      <c r="X500" s="49">
        <v>0.364595738</v>
      </c>
      <c r="Y500" s="49">
        <v>21.632034969999999</v>
      </c>
      <c r="Z500" s="49">
        <v>305.321459</v>
      </c>
      <c r="AA500" s="49">
        <v>14.63271962</v>
      </c>
      <c r="AB500" s="49">
        <v>6.6070000000000002</v>
      </c>
      <c r="AC500" s="49">
        <v>100</v>
      </c>
      <c r="AD500" s="49">
        <v>26.92739169</v>
      </c>
      <c r="AE500" s="49">
        <v>39.759738290000001</v>
      </c>
      <c r="AF500" s="49">
        <v>271.57258250000001</v>
      </c>
      <c r="AG500" s="49">
        <v>100</v>
      </c>
      <c r="AH500" s="49">
        <v>146.93659270000001</v>
      </c>
      <c r="AI500" s="49">
        <v>1.5436205169999999</v>
      </c>
      <c r="AJ500" s="49">
        <v>8.0873918049999993</v>
      </c>
      <c r="AK500" s="49">
        <v>2.8398895830000002</v>
      </c>
      <c r="AL500" s="48">
        <v>100</v>
      </c>
    </row>
    <row r="501" spans="2:38" x14ac:dyDescent="0.2">
      <c r="B501" s="51">
        <v>561</v>
      </c>
      <c r="C501" s="49" t="s">
        <v>2497</v>
      </c>
      <c r="D501" s="49" t="s">
        <v>2216</v>
      </c>
      <c r="E501" s="49" t="s">
        <v>2452</v>
      </c>
      <c r="F501" s="49">
        <v>1</v>
      </c>
      <c r="G501" s="53">
        <v>7.26</v>
      </c>
      <c r="H501" s="49" t="s">
        <v>2206</v>
      </c>
      <c r="I501" s="49">
        <v>23.46636698</v>
      </c>
      <c r="J501" s="49">
        <v>61.699731249999999</v>
      </c>
      <c r="K501" s="49">
        <v>14.83390178</v>
      </c>
      <c r="L501" s="49">
        <v>0.39096441900000001</v>
      </c>
      <c r="M501" s="49">
        <v>99.980978390000004</v>
      </c>
      <c r="N501" s="49" t="s">
        <v>2216</v>
      </c>
      <c r="O501" s="49" t="s">
        <v>2216</v>
      </c>
      <c r="P501" s="49" t="s">
        <v>2216</v>
      </c>
      <c r="Q501" s="49" t="s">
        <v>2216</v>
      </c>
      <c r="R501" s="49">
        <v>6.3899226750000002</v>
      </c>
      <c r="S501" s="49">
        <v>8.5777157939999995</v>
      </c>
      <c r="T501" s="49">
        <v>4.5563247860000002</v>
      </c>
      <c r="U501" s="49">
        <v>95.811779819999998</v>
      </c>
      <c r="V501" s="49">
        <v>18.870049439999999</v>
      </c>
      <c r="W501" s="49">
        <v>99.947570970000001</v>
      </c>
      <c r="X501" s="49">
        <v>0.282313431</v>
      </c>
      <c r="Y501" s="49">
        <v>14.481008490000001</v>
      </c>
      <c r="Z501" s="49">
        <v>738.29018719999999</v>
      </c>
      <c r="AA501" s="49">
        <v>90.113660229999994</v>
      </c>
      <c r="AB501" s="49">
        <v>6.12</v>
      </c>
      <c r="AC501" s="49">
        <v>92.710242949999994</v>
      </c>
      <c r="AD501" s="49">
        <v>4.1058842950000001</v>
      </c>
      <c r="AE501" s="49">
        <v>100</v>
      </c>
      <c r="AF501" s="49">
        <v>96.486027890000003</v>
      </c>
      <c r="AG501" s="49">
        <v>100</v>
      </c>
      <c r="AH501" s="49">
        <v>209.03639509999999</v>
      </c>
      <c r="AI501" s="49">
        <v>21.391753730000001</v>
      </c>
      <c r="AJ501" s="49">
        <v>4.307112322</v>
      </c>
      <c r="AK501" s="49">
        <v>0.72513328399999999</v>
      </c>
      <c r="AL501" s="48">
        <v>100</v>
      </c>
    </row>
    <row r="502" spans="2:38" x14ac:dyDescent="0.2">
      <c r="B502" s="51">
        <v>562</v>
      </c>
      <c r="C502" s="49" t="s">
        <v>2496</v>
      </c>
      <c r="D502" s="49" t="s">
        <v>2216</v>
      </c>
      <c r="E502" s="49" t="s">
        <v>2452</v>
      </c>
      <c r="F502" s="49">
        <v>1</v>
      </c>
      <c r="G502" s="53">
        <v>10.73</v>
      </c>
      <c r="H502" s="49" t="s">
        <v>2206</v>
      </c>
      <c r="I502" s="49">
        <v>17.91637175</v>
      </c>
      <c r="J502" s="49">
        <v>69.691029700000001</v>
      </c>
      <c r="K502" s="49">
        <v>12.392598550000001</v>
      </c>
      <c r="L502" s="49">
        <v>0.40908315000000001</v>
      </c>
      <c r="M502" s="49">
        <v>99.993645970000003</v>
      </c>
      <c r="N502" s="49" t="s">
        <v>2216</v>
      </c>
      <c r="O502" s="49" t="s">
        <v>2216</v>
      </c>
      <c r="P502" s="49" t="s">
        <v>2216</v>
      </c>
      <c r="Q502" s="49" t="s">
        <v>2216</v>
      </c>
      <c r="R502" s="49">
        <v>11.928533890000001</v>
      </c>
      <c r="S502" s="49">
        <v>14.46801713</v>
      </c>
      <c r="T502" s="49">
        <v>4.5607434759999999</v>
      </c>
      <c r="U502" s="49">
        <v>95.855509940000005</v>
      </c>
      <c r="V502" s="49">
        <v>18.998124780000001</v>
      </c>
      <c r="W502" s="49">
        <v>99.953973099999999</v>
      </c>
      <c r="X502" s="49">
        <v>0.38516631400000001</v>
      </c>
      <c r="Y502" s="49">
        <v>23.69610093</v>
      </c>
      <c r="Z502" s="49">
        <v>795.43161310000005</v>
      </c>
      <c r="AA502" s="49">
        <v>94.485908089999995</v>
      </c>
      <c r="AB502" s="49">
        <v>6.2569999999999997</v>
      </c>
      <c r="AC502" s="49">
        <v>98.111180259999998</v>
      </c>
      <c r="AD502" s="49">
        <v>3.7500634150000001</v>
      </c>
      <c r="AE502" s="49">
        <v>100</v>
      </c>
      <c r="AF502" s="49">
        <v>95.528703980000003</v>
      </c>
      <c r="AG502" s="49">
        <v>100</v>
      </c>
      <c r="AH502" s="49">
        <v>177.0886332</v>
      </c>
      <c r="AI502" s="49">
        <v>26.076203289999999</v>
      </c>
      <c r="AJ502" s="49">
        <v>3.967036271</v>
      </c>
      <c r="AK502" s="49">
        <v>1.0880961330000001</v>
      </c>
      <c r="AL502" s="48">
        <v>56</v>
      </c>
    </row>
    <row r="503" spans="2:38" x14ac:dyDescent="0.2">
      <c r="B503" s="51">
        <v>563</v>
      </c>
      <c r="C503" s="49" t="s">
        <v>2495</v>
      </c>
      <c r="D503" s="49" t="s">
        <v>2216</v>
      </c>
      <c r="E503" s="49" t="s">
        <v>2452</v>
      </c>
      <c r="F503" s="49">
        <v>1</v>
      </c>
      <c r="G503" s="53">
        <v>7.61</v>
      </c>
      <c r="H503" s="49" t="s">
        <v>2206</v>
      </c>
      <c r="I503" s="49">
        <v>14.73275834</v>
      </c>
      <c r="J503" s="49">
        <v>69.665957770000006</v>
      </c>
      <c r="K503" s="49">
        <v>15.601283889999999</v>
      </c>
      <c r="L503" s="49">
        <v>0.39893265700000002</v>
      </c>
      <c r="M503" s="49">
        <v>99.988148780000003</v>
      </c>
      <c r="N503" s="49" t="s">
        <v>2216</v>
      </c>
      <c r="O503" s="49" t="s">
        <v>2216</v>
      </c>
      <c r="P503" s="49" t="s">
        <v>2216</v>
      </c>
      <c r="Q503" s="49" t="s">
        <v>2216</v>
      </c>
      <c r="R503" s="49">
        <v>8.7248570999999995</v>
      </c>
      <c r="S503" s="49">
        <v>10.79492844</v>
      </c>
      <c r="T503" s="49">
        <v>5.5551239670000001</v>
      </c>
      <c r="U503" s="49">
        <v>99.773743100000004</v>
      </c>
      <c r="V503" s="49">
        <v>21.725042850000001</v>
      </c>
      <c r="W503" s="49">
        <v>99.997869660000006</v>
      </c>
      <c r="X503" s="49">
        <v>0.35324645399999999</v>
      </c>
      <c r="Y503" s="49">
        <v>20.539283130000001</v>
      </c>
      <c r="Z503" s="49">
        <v>756.14688279999996</v>
      </c>
      <c r="AA503" s="49">
        <v>91.690918980000006</v>
      </c>
      <c r="AB503" s="49">
        <v>6.0359999999999996</v>
      </c>
      <c r="AC503" s="49">
        <v>85.830325000000002</v>
      </c>
      <c r="AD503" s="49">
        <v>5.8380739320000004</v>
      </c>
      <c r="AE503" s="49">
        <v>100</v>
      </c>
      <c r="AF503" s="49">
        <v>70.022727549999999</v>
      </c>
      <c r="AG503" s="49">
        <v>95.442141190000001</v>
      </c>
      <c r="AH503" s="49">
        <v>210.59238780000001</v>
      </c>
      <c r="AI503" s="49">
        <v>27.408980570000001</v>
      </c>
      <c r="AJ503" s="49">
        <v>4.6261333740000001</v>
      </c>
      <c r="AK503" s="49">
        <v>1.017248758</v>
      </c>
      <c r="AL503" s="48">
        <v>56</v>
      </c>
    </row>
    <row r="504" spans="2:38" x14ac:dyDescent="0.2">
      <c r="B504" s="51">
        <v>564</v>
      </c>
      <c r="C504" s="49" t="s">
        <v>2494</v>
      </c>
      <c r="D504" s="49" t="s">
        <v>2216</v>
      </c>
      <c r="E504" s="49" t="s">
        <v>2452</v>
      </c>
      <c r="F504" s="49">
        <v>1</v>
      </c>
      <c r="G504" s="53">
        <v>9.8000000000000007</v>
      </c>
      <c r="H504" s="49" t="s">
        <v>2206</v>
      </c>
      <c r="I504" s="49">
        <v>19.349168110000001</v>
      </c>
      <c r="J504" s="49">
        <v>67.101454680000003</v>
      </c>
      <c r="K504" s="49">
        <v>13.54937722</v>
      </c>
      <c r="L504" s="49">
        <v>0.38449306</v>
      </c>
      <c r="M504" s="49">
        <v>99.972356430000005</v>
      </c>
      <c r="N504" s="49" t="s">
        <v>2216</v>
      </c>
      <c r="O504" s="49" t="s">
        <v>2216</v>
      </c>
      <c r="P504" s="49" t="s">
        <v>2216</v>
      </c>
      <c r="Q504" s="49" t="s">
        <v>2216</v>
      </c>
      <c r="R504" s="49">
        <v>5.4195256120000002</v>
      </c>
      <c r="S504" s="49">
        <v>7.7638399959999997</v>
      </c>
      <c r="T504" s="49">
        <v>4.7424862430000001</v>
      </c>
      <c r="U504" s="49">
        <v>97.357201720000006</v>
      </c>
      <c r="V504" s="49">
        <v>18.242399670000001</v>
      </c>
      <c r="W504" s="49">
        <v>99.902527890000002</v>
      </c>
      <c r="X504" s="49">
        <v>0.46319263999999999</v>
      </c>
      <c r="Y504" s="49">
        <v>32.418616790000002</v>
      </c>
      <c r="Z504" s="49">
        <v>807.93130010000004</v>
      </c>
      <c r="AA504" s="49">
        <v>95.199307689999998</v>
      </c>
      <c r="AB504" s="49">
        <v>6.069</v>
      </c>
      <c r="AC504" s="49">
        <v>88.928363880000006</v>
      </c>
      <c r="AD504" s="49">
        <v>6.766560095</v>
      </c>
      <c r="AE504" s="49">
        <v>100</v>
      </c>
      <c r="AF504" s="49">
        <v>90.297280310000005</v>
      </c>
      <c r="AG504" s="49">
        <v>100</v>
      </c>
      <c r="AH504" s="49">
        <v>156.9980482</v>
      </c>
      <c r="AI504" s="49">
        <v>23.86704872</v>
      </c>
      <c r="AJ504" s="49">
        <v>4.0505430999999996</v>
      </c>
      <c r="AK504" s="49">
        <v>0.62670255699999999</v>
      </c>
      <c r="AL504" s="48">
        <v>100</v>
      </c>
    </row>
    <row r="505" spans="2:38" x14ac:dyDescent="0.2">
      <c r="B505" s="51">
        <v>566</v>
      </c>
      <c r="C505" s="49" t="s">
        <v>2493</v>
      </c>
      <c r="D505" s="49" t="s">
        <v>2216</v>
      </c>
      <c r="E505" s="49" t="s">
        <v>2452</v>
      </c>
      <c r="F505" s="49">
        <v>1</v>
      </c>
      <c r="G505" s="53">
        <v>12.09</v>
      </c>
      <c r="H505" s="49" t="s">
        <v>2206</v>
      </c>
      <c r="I505" s="49">
        <v>19.607693510000001</v>
      </c>
      <c r="J505" s="49">
        <v>65.74773064</v>
      </c>
      <c r="K505" s="49">
        <v>14.644575850000001</v>
      </c>
      <c r="L505" s="49">
        <v>0.40049152199999999</v>
      </c>
      <c r="M505" s="49">
        <v>99.989214489999995</v>
      </c>
      <c r="N505" s="49" t="s">
        <v>2216</v>
      </c>
      <c r="O505" s="49" t="s">
        <v>2216</v>
      </c>
      <c r="P505" s="49" t="s">
        <v>2216</v>
      </c>
      <c r="Q505" s="49" t="s">
        <v>2216</v>
      </c>
      <c r="R505" s="49">
        <v>6.4854035369999998</v>
      </c>
      <c r="S505" s="49">
        <v>8.6611247139999996</v>
      </c>
      <c r="T505" s="49">
        <v>4.5868316829999998</v>
      </c>
      <c r="U505" s="49">
        <v>96.106209219999997</v>
      </c>
      <c r="V505" s="49">
        <v>17.26141105</v>
      </c>
      <c r="W505" s="49">
        <v>99.758039100000005</v>
      </c>
      <c r="X505" s="49">
        <v>0.39580626800000002</v>
      </c>
      <c r="Y505" s="49">
        <v>24.804782800000002</v>
      </c>
      <c r="Z505" s="49">
        <v>756.14688279999996</v>
      </c>
      <c r="AA505" s="49">
        <v>91.690918980000006</v>
      </c>
      <c r="AB505" s="49">
        <v>6.24</v>
      </c>
      <c r="AC505" s="49">
        <v>97.724986810000004</v>
      </c>
      <c r="AD505" s="49">
        <v>5.1777611559999999</v>
      </c>
      <c r="AE505" s="49">
        <v>100</v>
      </c>
      <c r="AF505" s="49">
        <v>63.198697160000002</v>
      </c>
      <c r="AG505" s="49">
        <v>88.493913449999994</v>
      </c>
      <c r="AH505" s="49">
        <v>149.93059339999999</v>
      </c>
      <c r="AI505" s="49">
        <v>32.095208890000002</v>
      </c>
      <c r="AJ505" s="49">
        <v>4.4214972719999999</v>
      </c>
      <c r="AK505" s="49">
        <v>0.49452980499999999</v>
      </c>
      <c r="AL505" s="48">
        <v>56</v>
      </c>
    </row>
    <row r="506" spans="2:38" x14ac:dyDescent="0.2">
      <c r="B506" s="51">
        <v>568</v>
      </c>
      <c r="C506" s="49" t="s">
        <v>2492</v>
      </c>
      <c r="D506" s="49" t="s">
        <v>2216</v>
      </c>
      <c r="E506" s="49" t="s">
        <v>2452</v>
      </c>
      <c r="F506" s="49">
        <v>1</v>
      </c>
      <c r="G506" s="53">
        <v>8.5299999999999994</v>
      </c>
      <c r="H506" s="49" t="s">
        <v>2206</v>
      </c>
      <c r="I506" s="49">
        <v>23.03854647</v>
      </c>
      <c r="J506" s="49">
        <v>64.860111720000006</v>
      </c>
      <c r="K506" s="49">
        <v>12.101341809999999</v>
      </c>
      <c r="L506" s="49">
        <v>0.38488979899999998</v>
      </c>
      <c r="M506" s="49">
        <v>99.972975489999996</v>
      </c>
      <c r="N506" s="49" t="s">
        <v>2216</v>
      </c>
      <c r="O506" s="49" t="s">
        <v>2216</v>
      </c>
      <c r="P506" s="49" t="s">
        <v>2216</v>
      </c>
      <c r="Q506" s="49" t="s">
        <v>2216</v>
      </c>
      <c r="R506" s="49">
        <v>4.5707234259999998</v>
      </c>
      <c r="S506" s="49">
        <v>7.1012306360000004</v>
      </c>
      <c r="T506" s="49">
        <v>4.1470883049999996</v>
      </c>
      <c r="U506" s="49">
        <v>89.876440059999993</v>
      </c>
      <c r="V506" s="49">
        <v>15.882224770000001</v>
      </c>
      <c r="W506" s="49">
        <v>99.231397079999994</v>
      </c>
      <c r="X506" s="49">
        <v>0.32487324499999998</v>
      </c>
      <c r="Y506" s="49">
        <v>17.954795430000001</v>
      </c>
      <c r="Z506" s="49">
        <v>716.86215240000001</v>
      </c>
      <c r="AA506" s="49">
        <v>87.944720529999998</v>
      </c>
      <c r="AB506" s="49">
        <v>6.0720000000000001</v>
      </c>
      <c r="AC506" s="49">
        <v>89.183828669999997</v>
      </c>
      <c r="AD506" s="49">
        <v>6.3467268289999996</v>
      </c>
      <c r="AE506" s="49">
        <v>100</v>
      </c>
      <c r="AF506" s="49">
        <v>81.322791629999998</v>
      </c>
      <c r="AG506" s="49">
        <v>100</v>
      </c>
      <c r="AH506" s="49">
        <v>140.14806759999999</v>
      </c>
      <c r="AI506" s="49">
        <v>30.207832880000002</v>
      </c>
      <c r="AJ506" s="49">
        <v>4.4395574189999998</v>
      </c>
      <c r="AK506" s="49">
        <v>0.45602294999999998</v>
      </c>
      <c r="AL506" s="48">
        <v>56</v>
      </c>
    </row>
    <row r="507" spans="2:38" x14ac:dyDescent="0.2">
      <c r="B507" s="51">
        <v>569</v>
      </c>
      <c r="C507" s="49" t="s">
        <v>2491</v>
      </c>
      <c r="D507" s="49" t="s">
        <v>2216</v>
      </c>
      <c r="E507" s="49" t="s">
        <v>2452</v>
      </c>
      <c r="F507" s="49">
        <v>1</v>
      </c>
      <c r="G507" s="53">
        <v>9.02</v>
      </c>
      <c r="H507" s="49" t="s">
        <v>2206</v>
      </c>
      <c r="I507" s="49">
        <v>22.182667909999999</v>
      </c>
      <c r="J507" s="49">
        <v>64.717750609999996</v>
      </c>
      <c r="K507" s="49">
        <v>13.099581479999999</v>
      </c>
      <c r="L507" s="49">
        <v>0.37981031999999998</v>
      </c>
      <c r="M507" s="49">
        <v>99.963980250000006</v>
      </c>
      <c r="N507" s="49" t="s">
        <v>2216</v>
      </c>
      <c r="O507" s="49" t="s">
        <v>2216</v>
      </c>
      <c r="P507" s="49" t="s">
        <v>2216</v>
      </c>
      <c r="Q507" s="49" t="s">
        <v>2216</v>
      </c>
      <c r="R507" s="49">
        <v>5.3569745529999997</v>
      </c>
      <c r="S507" s="49">
        <v>7.7134618760000002</v>
      </c>
      <c r="T507" s="49">
        <v>4.3539487939999999</v>
      </c>
      <c r="U507" s="49">
        <v>93.375919580000001</v>
      </c>
      <c r="V507" s="49">
        <v>16.511571150000002</v>
      </c>
      <c r="W507" s="49">
        <v>99.538352529999997</v>
      </c>
      <c r="X507" s="49">
        <v>0.44545938400000001</v>
      </c>
      <c r="Y507" s="49">
        <v>30.322920809999999</v>
      </c>
      <c r="Z507" s="49">
        <v>718.64782200000002</v>
      </c>
      <c r="AA507" s="49">
        <v>88.137336419999997</v>
      </c>
      <c r="AB507" s="49">
        <v>5.9710000000000001</v>
      </c>
      <c r="AC507" s="49">
        <v>78.1501059</v>
      </c>
      <c r="AD507" s="49">
        <v>5.8750230080000003</v>
      </c>
      <c r="AE507" s="49">
        <v>100</v>
      </c>
      <c r="AF507" s="49">
        <v>96.554915370000003</v>
      </c>
      <c r="AG507" s="49">
        <v>100</v>
      </c>
      <c r="AH507" s="49">
        <v>127.8560459</v>
      </c>
      <c r="AI507" s="49">
        <v>34.841537959999997</v>
      </c>
      <c r="AJ507" s="49">
        <v>11.650044080000001</v>
      </c>
      <c r="AK507" s="49">
        <v>0.50525383400000001</v>
      </c>
      <c r="AL507" s="48">
        <v>56</v>
      </c>
    </row>
    <row r="508" spans="2:38" x14ac:dyDescent="0.2">
      <c r="B508" s="51">
        <v>570</v>
      </c>
      <c r="C508" s="49" t="s">
        <v>2490</v>
      </c>
      <c r="D508" s="49" t="s">
        <v>2216</v>
      </c>
      <c r="E508" s="49" t="s">
        <v>2452</v>
      </c>
      <c r="F508" s="49">
        <v>1</v>
      </c>
      <c r="G508" s="53">
        <v>7.24</v>
      </c>
      <c r="H508" s="49" t="s">
        <v>2206</v>
      </c>
      <c r="I508" s="49">
        <v>23.082255440000001</v>
      </c>
      <c r="J508" s="49">
        <v>62.704343590000001</v>
      </c>
      <c r="K508" s="49">
        <v>14.213400979999999</v>
      </c>
      <c r="L508" s="49">
        <v>0.37790697699999998</v>
      </c>
      <c r="M508" s="49">
        <v>99.959945090000005</v>
      </c>
      <c r="N508" s="49" t="s">
        <v>2216</v>
      </c>
      <c r="O508" s="49" t="s">
        <v>2216</v>
      </c>
      <c r="P508" s="49" t="s">
        <v>2216</v>
      </c>
      <c r="Q508" s="49" t="s">
        <v>2216</v>
      </c>
      <c r="R508" s="49">
        <v>5.2662807069999999</v>
      </c>
      <c r="S508" s="49">
        <v>7.6408594809999997</v>
      </c>
      <c r="T508" s="49">
        <v>3.8657446809999998</v>
      </c>
      <c r="U508" s="49">
        <v>83.19597598</v>
      </c>
      <c r="V508" s="49">
        <v>16.034367670000002</v>
      </c>
      <c r="W508" s="49">
        <v>99.318676269999997</v>
      </c>
      <c r="X508" s="49">
        <v>0.57313882500000002</v>
      </c>
      <c r="Y508" s="49">
        <v>46.432747589999998</v>
      </c>
      <c r="Z508" s="49">
        <v>574.00858749999998</v>
      </c>
      <c r="AA508" s="49">
        <v>65.543883609999995</v>
      </c>
      <c r="AB508" s="49">
        <v>6.5389999999999997</v>
      </c>
      <c r="AC508" s="49">
        <v>100</v>
      </c>
      <c r="AD508" s="49">
        <v>5.5301241020000003</v>
      </c>
      <c r="AE508" s="49">
        <v>100</v>
      </c>
      <c r="AF508" s="49">
        <v>86.607126339999994</v>
      </c>
      <c r="AG508" s="49">
        <v>100</v>
      </c>
      <c r="AH508" s="49">
        <v>146.7551473</v>
      </c>
      <c r="AI508" s="49">
        <v>124.6095114</v>
      </c>
      <c r="AJ508" s="49">
        <v>21.838821750000001</v>
      </c>
      <c r="AK508" s="49">
        <v>0.35745453799999999</v>
      </c>
      <c r="AL508" s="48">
        <v>56</v>
      </c>
    </row>
    <row r="509" spans="2:38" x14ac:dyDescent="0.2">
      <c r="B509" s="51">
        <v>571</v>
      </c>
      <c r="C509" s="49" t="s">
        <v>2489</v>
      </c>
      <c r="D509" s="49" t="s">
        <v>2216</v>
      </c>
      <c r="E509" s="49" t="s">
        <v>2452</v>
      </c>
      <c r="F509" s="49">
        <v>1</v>
      </c>
      <c r="G509" s="53">
        <v>5.49</v>
      </c>
      <c r="H509" s="49" t="s">
        <v>2206</v>
      </c>
      <c r="I509" s="49">
        <v>24.759675009999999</v>
      </c>
      <c r="J509" s="49">
        <v>63.39645402</v>
      </c>
      <c r="K509" s="49">
        <v>11.843870969999999</v>
      </c>
      <c r="L509" s="49">
        <v>0.35627434600000002</v>
      </c>
      <c r="M509" s="49">
        <v>99.873447870000007</v>
      </c>
      <c r="N509" s="49" t="s">
        <v>2216</v>
      </c>
      <c r="O509" s="49" t="s">
        <v>2216</v>
      </c>
      <c r="P509" s="49" t="s">
        <v>2216</v>
      </c>
      <c r="Q509" s="49" t="s">
        <v>2216</v>
      </c>
      <c r="R509" s="49">
        <v>3.663723101</v>
      </c>
      <c r="S509" s="49">
        <v>6.4421273489999997</v>
      </c>
      <c r="T509" s="49">
        <v>3.729125475</v>
      </c>
      <c r="U509" s="49">
        <v>79.106997399999997</v>
      </c>
      <c r="V509" s="49">
        <v>16.32404519</v>
      </c>
      <c r="W509" s="49">
        <v>99.460963800000002</v>
      </c>
      <c r="X509" s="49">
        <v>0.307139989</v>
      </c>
      <c r="Y509" s="49">
        <v>16.44826728</v>
      </c>
      <c r="Z509" s="49">
        <v>532.93818759999999</v>
      </c>
      <c r="AA509" s="49">
        <v>57.065589060000001</v>
      </c>
      <c r="AB509" s="49">
        <v>6.3140000000000001</v>
      </c>
      <c r="AC509" s="49">
        <v>100</v>
      </c>
      <c r="AD509" s="49">
        <v>3.9379891599999999</v>
      </c>
      <c r="AE509" s="49">
        <v>100</v>
      </c>
      <c r="AF509" s="49">
        <v>52.759955349999998</v>
      </c>
      <c r="AG509" s="49">
        <v>77.865186539999996</v>
      </c>
      <c r="AH509" s="49">
        <v>140.67721499999999</v>
      </c>
      <c r="AI509" s="49">
        <v>24.670049649999999</v>
      </c>
      <c r="AJ509" s="49">
        <v>3.5652204950000002</v>
      </c>
      <c r="AK509" s="49">
        <v>0.39781620200000001</v>
      </c>
      <c r="AL509" s="48">
        <v>100</v>
      </c>
    </row>
    <row r="510" spans="2:38" x14ac:dyDescent="0.2">
      <c r="B510" s="51">
        <v>572</v>
      </c>
      <c r="C510" s="49" t="s">
        <v>2488</v>
      </c>
      <c r="D510" s="49" t="s">
        <v>2216</v>
      </c>
      <c r="E510" s="49" t="s">
        <v>2452</v>
      </c>
      <c r="F510" s="49">
        <v>1</v>
      </c>
      <c r="G510" s="53">
        <v>3.76</v>
      </c>
      <c r="H510" s="49" t="s">
        <v>2206</v>
      </c>
      <c r="I510" s="49">
        <v>21.158516819999999</v>
      </c>
      <c r="J510" s="49">
        <v>67.111034430000004</v>
      </c>
      <c r="K510" s="49">
        <v>11.730448750000001</v>
      </c>
      <c r="L510" s="49">
        <v>0.35229057899999999</v>
      </c>
      <c r="M510" s="49">
        <v>99.845337880000002</v>
      </c>
      <c r="N510" s="49" t="s">
        <v>2216</v>
      </c>
      <c r="O510" s="49" t="s">
        <v>2216</v>
      </c>
      <c r="P510" s="49" t="s">
        <v>2216</v>
      </c>
      <c r="Q510" s="49" t="s">
        <v>2216</v>
      </c>
      <c r="R510" s="49">
        <v>6.0663318879999997</v>
      </c>
      <c r="S510" s="49">
        <v>8.2995081989999999</v>
      </c>
      <c r="T510" s="49">
        <v>2.7960255840000001</v>
      </c>
      <c r="U510" s="49">
        <v>41.035252749999998</v>
      </c>
      <c r="V510" s="49">
        <v>11.4631033</v>
      </c>
      <c r="W510" s="49">
        <v>87.715600190000004</v>
      </c>
      <c r="X510" s="49">
        <v>0.26812682700000001</v>
      </c>
      <c r="Y510" s="49">
        <v>13.431048069999999</v>
      </c>
      <c r="Z510" s="49">
        <v>413.29832699999997</v>
      </c>
      <c r="AA510" s="49">
        <v>31.965716629999999</v>
      </c>
      <c r="AB510" s="49">
        <v>6.2080000000000002</v>
      </c>
      <c r="AC510" s="49">
        <v>96.816941830000005</v>
      </c>
      <c r="AD510" s="49">
        <v>2.6556747469999999</v>
      </c>
      <c r="AE510" s="49">
        <v>76.358892909999994</v>
      </c>
      <c r="AF510" s="49">
        <v>55.097803919999997</v>
      </c>
      <c r="AG510" s="49">
        <v>80.245583949999997</v>
      </c>
      <c r="AH510" s="49">
        <v>155.91701470000001</v>
      </c>
      <c r="AI510" s="49">
        <v>27.167771890000001</v>
      </c>
      <c r="AJ510" s="49">
        <v>2.549704126</v>
      </c>
      <c r="AK510" s="49">
        <v>0.26682018600000001</v>
      </c>
      <c r="AL510" s="48">
        <v>56</v>
      </c>
    </row>
    <row r="511" spans="2:38" x14ac:dyDescent="0.2">
      <c r="B511" s="51">
        <v>573</v>
      </c>
      <c r="C511" s="49" t="s">
        <v>2487</v>
      </c>
      <c r="D511" s="49" t="s">
        <v>2216</v>
      </c>
      <c r="E511" s="49" t="s">
        <v>2452</v>
      </c>
      <c r="F511" s="49">
        <v>1</v>
      </c>
      <c r="G511" s="53">
        <v>2.12</v>
      </c>
      <c r="H511" s="49" t="s">
        <v>2206</v>
      </c>
      <c r="I511" s="49">
        <v>34.618035229999997</v>
      </c>
      <c r="J511" s="49">
        <v>54.472496620000001</v>
      </c>
      <c r="K511" s="49">
        <v>10.90946815</v>
      </c>
      <c r="L511" s="49">
        <v>0.29817590799999999</v>
      </c>
      <c r="M511" s="49">
        <v>98.323934210000004</v>
      </c>
      <c r="N511" s="49" t="s">
        <v>2216</v>
      </c>
      <c r="O511" s="49" t="s">
        <v>2216</v>
      </c>
      <c r="P511" s="49" t="s">
        <v>2216</v>
      </c>
      <c r="Q511" s="49" t="s">
        <v>2216</v>
      </c>
      <c r="R511" s="49">
        <v>5.3482363919999996</v>
      </c>
      <c r="S511" s="49">
        <v>7.70644405</v>
      </c>
      <c r="T511" s="49">
        <v>2.3868224300000001</v>
      </c>
      <c r="U511" s="49">
        <v>24.783818109999999</v>
      </c>
      <c r="V511" s="49">
        <v>8.3945913740000009</v>
      </c>
      <c r="W511" s="49">
        <v>61.185955069999999</v>
      </c>
      <c r="X511" s="49">
        <v>0.282313431</v>
      </c>
      <c r="Y511" s="49">
        <v>14.481008490000001</v>
      </c>
      <c r="Z511" s="49">
        <v>370.44225749999998</v>
      </c>
      <c r="AA511" s="49">
        <v>24.18662016</v>
      </c>
      <c r="AB511" s="49">
        <v>6.3620000000000001</v>
      </c>
      <c r="AC511" s="49">
        <v>100</v>
      </c>
      <c r="AD511" s="49">
        <v>4.1987446679999998</v>
      </c>
      <c r="AE511" s="49">
        <v>100</v>
      </c>
      <c r="AF511" s="49">
        <v>100.7270322</v>
      </c>
      <c r="AG511" s="49">
        <v>100</v>
      </c>
      <c r="AH511" s="49">
        <v>113.66152200000001</v>
      </c>
      <c r="AI511" s="49">
        <v>17.195634739999999</v>
      </c>
      <c r="AJ511" s="49">
        <v>3.0900050540000001</v>
      </c>
      <c r="AK511" s="49">
        <v>0.285338221</v>
      </c>
      <c r="AL511" s="48">
        <v>100</v>
      </c>
    </row>
    <row r="512" spans="2:38" x14ac:dyDescent="0.2">
      <c r="B512" s="51">
        <v>574</v>
      </c>
      <c r="C512" s="49" t="s">
        <v>2486</v>
      </c>
      <c r="D512" s="49" t="s">
        <v>2216</v>
      </c>
      <c r="E512" s="49" t="s">
        <v>2452</v>
      </c>
      <c r="F512" s="49">
        <v>1</v>
      </c>
      <c r="G512" s="53">
        <v>3.95</v>
      </c>
      <c r="H512" s="49" t="s">
        <v>2206</v>
      </c>
      <c r="I512" s="49">
        <v>19.588422869999999</v>
      </c>
      <c r="J512" s="49">
        <v>64.361960870000004</v>
      </c>
      <c r="K512" s="49">
        <v>16.049616260000001</v>
      </c>
      <c r="L512" s="49">
        <v>0.38138697599999999</v>
      </c>
      <c r="M512" s="49">
        <v>99.967033290000003</v>
      </c>
      <c r="N512" s="49" t="s">
        <v>2216</v>
      </c>
      <c r="O512" s="49" t="s">
        <v>2216</v>
      </c>
      <c r="P512" s="49" t="s">
        <v>2216</v>
      </c>
      <c r="Q512" s="49" t="s">
        <v>2216</v>
      </c>
      <c r="R512" s="49">
        <v>4.9247590450000001</v>
      </c>
      <c r="S512" s="49">
        <v>7.372123803</v>
      </c>
      <c r="T512" s="49">
        <v>4.8937493419999996</v>
      </c>
      <c r="U512" s="49">
        <v>98.231801259999997</v>
      </c>
      <c r="V512" s="49">
        <v>20.129889200000001</v>
      </c>
      <c r="W512" s="49">
        <v>99.986214349999997</v>
      </c>
      <c r="X512" s="49">
        <v>0.381619663</v>
      </c>
      <c r="Y512" s="49">
        <v>23.3326855</v>
      </c>
      <c r="Z512" s="49">
        <v>724.00483069999996</v>
      </c>
      <c r="AA512" s="49">
        <v>88.702104430000006</v>
      </c>
      <c r="AB512" s="49">
        <v>5.9320000000000004</v>
      </c>
      <c r="AC512" s="49">
        <v>72.574688219999999</v>
      </c>
      <c r="AD512" s="49">
        <v>5.6490700560000002</v>
      </c>
      <c r="AE512" s="49">
        <v>100</v>
      </c>
      <c r="AF512" s="49">
        <v>78.454718029999995</v>
      </c>
      <c r="AG512" s="49">
        <v>100</v>
      </c>
      <c r="AH512" s="49">
        <v>157.2657379</v>
      </c>
      <c r="AI512" s="49">
        <v>30.38761491</v>
      </c>
      <c r="AJ512" s="49">
        <v>4.2320785159999996</v>
      </c>
      <c r="AK512" s="49">
        <v>0.79722529799999997</v>
      </c>
      <c r="AL512" s="48">
        <v>56</v>
      </c>
    </row>
    <row r="513" spans="2:38" x14ac:dyDescent="0.2">
      <c r="B513" s="51">
        <v>575</v>
      </c>
      <c r="C513" s="49" t="s">
        <v>2485</v>
      </c>
      <c r="D513" s="49" t="s">
        <v>2216</v>
      </c>
      <c r="E513" s="49" t="s">
        <v>2452</v>
      </c>
      <c r="F513" s="49">
        <v>1</v>
      </c>
      <c r="G513" s="53">
        <v>13.4</v>
      </c>
      <c r="H513" s="49" t="s">
        <v>2206</v>
      </c>
      <c r="I513" s="49">
        <v>9.0104818200000008</v>
      </c>
      <c r="J513" s="49">
        <v>73.059990089999999</v>
      </c>
      <c r="K513" s="49">
        <v>17.929528090000002</v>
      </c>
      <c r="L513" s="49">
        <v>0.46938192000000001</v>
      </c>
      <c r="M513" s="49">
        <v>99.999903070000002</v>
      </c>
      <c r="N513" s="49" t="s">
        <v>2216</v>
      </c>
      <c r="O513" s="49" t="s">
        <v>2216</v>
      </c>
      <c r="P513" s="49" t="s">
        <v>2216</v>
      </c>
      <c r="Q513" s="49" t="s">
        <v>2216</v>
      </c>
      <c r="R513" s="49">
        <v>14.928848370000001</v>
      </c>
      <c r="S513" s="49">
        <v>18.59709604</v>
      </c>
      <c r="T513" s="49">
        <v>7.7245454550000003</v>
      </c>
      <c r="U513" s="49">
        <v>99.999992370000001</v>
      </c>
      <c r="V513" s="49">
        <v>30.16646867</v>
      </c>
      <c r="W513" s="49">
        <v>100</v>
      </c>
      <c r="X513" s="49">
        <v>0.51284575600000004</v>
      </c>
      <c r="Y513" s="49">
        <v>38.571146450000001</v>
      </c>
      <c r="Z513" s="49">
        <v>1016.854639</v>
      </c>
      <c r="AA513" s="49">
        <v>99.739543710000007</v>
      </c>
      <c r="AB513" s="49">
        <v>6.2359999999999998</v>
      </c>
      <c r="AC513" s="49">
        <v>97.625020309999996</v>
      </c>
      <c r="AD513" s="49">
        <v>6.7166454890000002</v>
      </c>
      <c r="AE513" s="49">
        <v>100</v>
      </c>
      <c r="AF513" s="49">
        <v>108.49199489999999</v>
      </c>
      <c r="AG513" s="49">
        <v>100</v>
      </c>
      <c r="AH513" s="49">
        <v>248.13570519999999</v>
      </c>
      <c r="AI513" s="49">
        <v>31.90541296</v>
      </c>
      <c r="AJ513" s="49">
        <v>7.3467852599999999</v>
      </c>
      <c r="AK513" s="49">
        <v>2.7954764929999998</v>
      </c>
      <c r="AL513" s="48">
        <v>56</v>
      </c>
    </row>
    <row r="514" spans="2:38" x14ac:dyDescent="0.2">
      <c r="B514" s="51">
        <v>576</v>
      </c>
      <c r="C514" s="49" t="s">
        <v>2484</v>
      </c>
      <c r="D514" s="49" t="s">
        <v>2216</v>
      </c>
      <c r="E514" s="49" t="s">
        <v>2452</v>
      </c>
      <c r="F514" s="49">
        <v>1</v>
      </c>
      <c r="G514" s="53">
        <v>13.12</v>
      </c>
      <c r="H514" s="49" t="s">
        <v>2206</v>
      </c>
      <c r="I514" s="49">
        <v>8.7535649729999996</v>
      </c>
      <c r="J514" s="49">
        <v>72.685852010000005</v>
      </c>
      <c r="K514" s="49">
        <v>18.560583019999999</v>
      </c>
      <c r="L514" s="49">
        <v>0.446943955</v>
      </c>
      <c r="M514" s="49">
        <v>99.999493830000006</v>
      </c>
      <c r="N514" s="49" t="s">
        <v>2216</v>
      </c>
      <c r="O514" s="49" t="s">
        <v>2216</v>
      </c>
      <c r="P514" s="49" t="s">
        <v>2216</v>
      </c>
      <c r="Q514" s="49" t="s">
        <v>2216</v>
      </c>
      <c r="R514" s="49">
        <v>10.791120429999999</v>
      </c>
      <c r="S514" s="49">
        <v>13.07791647</v>
      </c>
      <c r="T514" s="49">
        <v>7.2349603900000004</v>
      </c>
      <c r="U514" s="49">
        <v>99.999873379999997</v>
      </c>
      <c r="V514" s="49">
        <v>28.342232110000001</v>
      </c>
      <c r="W514" s="49">
        <v>99.999999889999998</v>
      </c>
      <c r="X514" s="49">
        <v>0.47383259300000002</v>
      </c>
      <c r="Y514" s="49">
        <v>33.703892580000002</v>
      </c>
      <c r="Z514" s="49">
        <v>979.35557800000004</v>
      </c>
      <c r="AA514" s="49">
        <v>99.521667179999994</v>
      </c>
      <c r="AB514" s="49">
        <v>6.2190000000000003</v>
      </c>
      <c r="AC514" s="49">
        <v>97.158040869999994</v>
      </c>
      <c r="AD514" s="49">
        <v>6.3930186429999996</v>
      </c>
      <c r="AE514" s="49">
        <v>100</v>
      </c>
      <c r="AF514" s="49">
        <v>77.300111689999994</v>
      </c>
      <c r="AG514" s="49">
        <v>100</v>
      </c>
      <c r="AH514" s="49">
        <v>240.12367610000001</v>
      </c>
      <c r="AI514" s="49">
        <v>34.9402495</v>
      </c>
      <c r="AJ514" s="49">
        <v>6.3787491879999996</v>
      </c>
      <c r="AK514" s="49">
        <v>2.0593900189999998</v>
      </c>
      <c r="AL514" s="48">
        <v>56</v>
      </c>
    </row>
    <row r="515" spans="2:38" x14ac:dyDescent="0.2">
      <c r="B515" s="51">
        <v>577</v>
      </c>
      <c r="C515" s="49" t="s">
        <v>2483</v>
      </c>
      <c r="D515" s="49" t="s">
        <v>2216</v>
      </c>
      <c r="E515" s="49" t="s">
        <v>2452</v>
      </c>
      <c r="F515" s="49">
        <v>1</v>
      </c>
      <c r="G515" s="53">
        <v>7.15</v>
      </c>
      <c r="H515" s="49" t="s">
        <v>2206</v>
      </c>
      <c r="I515" s="49">
        <v>20.983154039999999</v>
      </c>
      <c r="J515" s="49">
        <v>64.131611629999995</v>
      </c>
      <c r="K515" s="49">
        <v>14.885234329999999</v>
      </c>
      <c r="L515" s="49">
        <v>0.37335696600000001</v>
      </c>
      <c r="M515" s="49">
        <v>99.948538970000001</v>
      </c>
      <c r="N515" s="49" t="s">
        <v>2216</v>
      </c>
      <c r="O515" s="49" t="s">
        <v>2216</v>
      </c>
      <c r="P515" s="49" t="s">
        <v>2216</v>
      </c>
      <c r="Q515" s="49" t="s">
        <v>2216</v>
      </c>
      <c r="R515" s="49">
        <v>9.5174856129999998</v>
      </c>
      <c r="S515" s="49">
        <v>11.63420859</v>
      </c>
      <c r="T515" s="49">
        <v>4.3031325300000001</v>
      </c>
      <c r="U515" s="49">
        <v>92.618099119999997</v>
      </c>
      <c r="V515" s="49">
        <v>23.394429909999999</v>
      </c>
      <c r="W515" s="49">
        <v>99.999755949999994</v>
      </c>
      <c r="X515" s="49">
        <v>0.381619663</v>
      </c>
      <c r="Y515" s="49">
        <v>23.3326855</v>
      </c>
      <c r="Z515" s="49">
        <v>593.65095269999995</v>
      </c>
      <c r="AA515" s="49">
        <v>69.364937119999993</v>
      </c>
      <c r="AB515" s="49">
        <v>6.14</v>
      </c>
      <c r="AC515" s="49">
        <v>93.888182229999998</v>
      </c>
      <c r="AD515" s="49">
        <v>5.4705756149999996</v>
      </c>
      <c r="AE515" s="49">
        <v>100</v>
      </c>
      <c r="AF515" s="49">
        <v>71.523321159999995</v>
      </c>
      <c r="AG515" s="49">
        <v>96.970045600000006</v>
      </c>
      <c r="AH515" s="49">
        <v>149.81517779999999</v>
      </c>
      <c r="AI515" s="49">
        <v>32.342815440000003</v>
      </c>
      <c r="AJ515" s="49">
        <v>3.733902074</v>
      </c>
      <c r="AK515" s="49">
        <v>0.41990987899999999</v>
      </c>
      <c r="AL515" s="48">
        <v>56</v>
      </c>
    </row>
    <row r="516" spans="2:38" x14ac:dyDescent="0.2">
      <c r="B516" s="51">
        <v>578</v>
      </c>
      <c r="C516" s="49" t="s">
        <v>2482</v>
      </c>
      <c r="D516" s="49" t="s">
        <v>2216</v>
      </c>
      <c r="E516" s="49" t="s">
        <v>2452</v>
      </c>
      <c r="F516" s="49">
        <v>1</v>
      </c>
      <c r="G516" s="53">
        <v>6.85</v>
      </c>
      <c r="H516" s="49" t="s">
        <v>2206</v>
      </c>
      <c r="I516" s="49">
        <v>11.36952045</v>
      </c>
      <c r="J516" s="49">
        <v>70.263636360000007</v>
      </c>
      <c r="K516" s="49">
        <v>18.366843200000002</v>
      </c>
      <c r="L516" s="49">
        <v>0.44329353700000002</v>
      </c>
      <c r="M516" s="49">
        <v>99.999344800000003</v>
      </c>
      <c r="N516" s="49" t="s">
        <v>2216</v>
      </c>
      <c r="O516" s="49" t="s">
        <v>2216</v>
      </c>
      <c r="P516" s="49" t="s">
        <v>2216</v>
      </c>
      <c r="Q516" s="49" t="s">
        <v>2216</v>
      </c>
      <c r="R516" s="49">
        <v>12.99800797</v>
      </c>
      <c r="S516" s="49">
        <v>15.862847690000001</v>
      </c>
      <c r="T516" s="49">
        <v>6.77</v>
      </c>
      <c r="U516" s="49">
        <v>99.998598380000004</v>
      </c>
      <c r="V516" s="49">
        <v>28.13125316</v>
      </c>
      <c r="W516" s="49">
        <v>99.999999840000001</v>
      </c>
      <c r="X516" s="49">
        <v>0.40289956999999998</v>
      </c>
      <c r="Y516" s="49">
        <v>25.558999759999999</v>
      </c>
      <c r="Z516" s="49">
        <v>965.0702215</v>
      </c>
      <c r="AA516" s="49">
        <v>99.40296687</v>
      </c>
      <c r="AB516" s="49">
        <v>6.1840000000000002</v>
      </c>
      <c r="AC516" s="49">
        <v>95.954711099999997</v>
      </c>
      <c r="AD516" s="49">
        <v>6.8341895849999998</v>
      </c>
      <c r="AE516" s="49">
        <v>100</v>
      </c>
      <c r="AF516" s="49">
        <v>80.360433599999993</v>
      </c>
      <c r="AG516" s="49">
        <v>100</v>
      </c>
      <c r="AH516" s="49">
        <v>217.75053339999999</v>
      </c>
      <c r="AI516" s="49">
        <v>29.50738423</v>
      </c>
      <c r="AJ516" s="49">
        <v>5.5143352800000001</v>
      </c>
      <c r="AK516" s="49">
        <v>1.6871344909999999</v>
      </c>
      <c r="AL516" s="48">
        <v>56</v>
      </c>
    </row>
    <row r="517" spans="2:38" x14ac:dyDescent="0.2">
      <c r="B517" s="51">
        <v>579</v>
      </c>
      <c r="C517" s="49" t="s">
        <v>2481</v>
      </c>
      <c r="D517" s="49" t="s">
        <v>2216</v>
      </c>
      <c r="E517" s="49" t="s">
        <v>2452</v>
      </c>
      <c r="F517" s="49">
        <v>1</v>
      </c>
      <c r="G517" s="53">
        <v>6.84</v>
      </c>
      <c r="H517" s="49" t="s">
        <v>2206</v>
      </c>
      <c r="I517" s="49">
        <v>11.95296776</v>
      </c>
      <c r="J517" s="49">
        <v>69.086650120000002</v>
      </c>
      <c r="K517" s="49">
        <v>18.960382119999998</v>
      </c>
      <c r="L517" s="49">
        <v>0.40789398100000002</v>
      </c>
      <c r="M517" s="49">
        <v>99.993156400000004</v>
      </c>
      <c r="N517" s="49" t="s">
        <v>2216</v>
      </c>
      <c r="O517" s="49" t="s">
        <v>2216</v>
      </c>
      <c r="P517" s="49" t="s">
        <v>2216</v>
      </c>
      <c r="Q517" s="49" t="s">
        <v>2216</v>
      </c>
      <c r="R517" s="49">
        <v>10.0135253</v>
      </c>
      <c r="S517" s="49">
        <v>12.182435399999999</v>
      </c>
      <c r="T517" s="49">
        <v>5.1850197629999997</v>
      </c>
      <c r="U517" s="49">
        <v>99.240463570000003</v>
      </c>
      <c r="V517" s="49">
        <v>20.340095059999999</v>
      </c>
      <c r="W517" s="49">
        <v>99.989099179999997</v>
      </c>
      <c r="X517" s="49">
        <v>0.42417947700000003</v>
      </c>
      <c r="Y517" s="49">
        <v>27.891477200000001</v>
      </c>
      <c r="Z517" s="49">
        <v>779.36058709999998</v>
      </c>
      <c r="AA517" s="49">
        <v>93.448558879999993</v>
      </c>
      <c r="AB517" s="49">
        <v>6.2439999999999998</v>
      </c>
      <c r="AC517" s="49">
        <v>97.821383549999993</v>
      </c>
      <c r="AD517" s="49">
        <v>4.2978497730000003</v>
      </c>
      <c r="AE517" s="49">
        <v>100</v>
      </c>
      <c r="AF517" s="49">
        <v>104.8551954</v>
      </c>
      <c r="AG517" s="49">
        <v>100</v>
      </c>
      <c r="AH517" s="49">
        <v>203.01100550000001</v>
      </c>
      <c r="AI517" s="49">
        <v>28.820738930000001</v>
      </c>
      <c r="AJ517" s="49">
        <v>4.7895414589999996</v>
      </c>
      <c r="AK517" s="49">
        <v>0.79062291299999998</v>
      </c>
      <c r="AL517" s="48">
        <v>56</v>
      </c>
    </row>
    <row r="518" spans="2:38" x14ac:dyDescent="0.2">
      <c r="B518" s="51">
        <v>580</v>
      </c>
      <c r="C518" s="49" t="s">
        <v>2480</v>
      </c>
      <c r="D518" s="49" t="s">
        <v>2216</v>
      </c>
      <c r="E518" s="49" t="s">
        <v>2452</v>
      </c>
      <c r="F518" s="49">
        <v>1</v>
      </c>
      <c r="G518" s="53">
        <v>3.6</v>
      </c>
      <c r="H518" s="49" t="s">
        <v>2206</v>
      </c>
      <c r="I518" s="49">
        <v>21.483397669999999</v>
      </c>
      <c r="J518" s="49">
        <v>66.000541310000003</v>
      </c>
      <c r="K518" s="49">
        <v>12.51606102</v>
      </c>
      <c r="L518" s="49">
        <v>0.34741594599999998</v>
      </c>
      <c r="M518" s="49">
        <v>99.803247670000005</v>
      </c>
      <c r="N518" s="49" t="s">
        <v>2216</v>
      </c>
      <c r="O518" s="49" t="s">
        <v>2216</v>
      </c>
      <c r="P518" s="49" t="s">
        <v>2216</v>
      </c>
      <c r="Q518" s="49" t="s">
        <v>2216</v>
      </c>
      <c r="R518" s="49">
        <v>4.3079963489999997</v>
      </c>
      <c r="S518" s="49">
        <v>6.9051940050000002</v>
      </c>
      <c r="T518" s="49">
        <v>3.1506818179999998</v>
      </c>
      <c r="U518" s="49">
        <v>56.648187419999999</v>
      </c>
      <c r="V518" s="49">
        <v>10.34545836</v>
      </c>
      <c r="W518" s="49">
        <v>79.998272549999996</v>
      </c>
      <c r="X518" s="49">
        <v>0.251812231</v>
      </c>
      <c r="Y518" s="49">
        <v>12.289703490000001</v>
      </c>
      <c r="Z518" s="49">
        <v>402.58430959999998</v>
      </c>
      <c r="AA518" s="49">
        <v>29.924566349999999</v>
      </c>
      <c r="AB518" s="49">
        <v>6.3650000000000002</v>
      </c>
      <c r="AC518" s="49">
        <v>100</v>
      </c>
      <c r="AD518" s="49">
        <v>3.027049007</v>
      </c>
      <c r="AE518" s="49">
        <v>86.757372189999998</v>
      </c>
      <c r="AF518" s="49">
        <v>45.6054648</v>
      </c>
      <c r="AG518" s="49">
        <v>69.39872115</v>
      </c>
      <c r="AH518" s="49">
        <v>144.19049240000001</v>
      </c>
      <c r="AI518" s="49">
        <v>32.551286869999998</v>
      </c>
      <c r="AJ518" s="49">
        <v>3.8593595020000002</v>
      </c>
      <c r="AK518" s="49">
        <v>0.32034316600000001</v>
      </c>
      <c r="AL518" s="48">
        <v>56</v>
      </c>
    </row>
    <row r="519" spans="2:38" x14ac:dyDescent="0.2">
      <c r="B519" s="51">
        <v>581</v>
      </c>
      <c r="C519" s="49" t="s">
        <v>2479</v>
      </c>
      <c r="D519" s="49" t="s">
        <v>2216</v>
      </c>
      <c r="E519" s="49" t="s">
        <v>2452</v>
      </c>
      <c r="F519" s="49">
        <v>1</v>
      </c>
      <c r="G519" s="53">
        <v>2.27</v>
      </c>
      <c r="H519" s="49" t="s">
        <v>2206</v>
      </c>
      <c r="I519" s="49">
        <v>20.40995221</v>
      </c>
      <c r="J519" s="49">
        <v>69.660054279999997</v>
      </c>
      <c r="K519" s="49">
        <v>9.9299935159999997</v>
      </c>
      <c r="L519" s="49">
        <v>0.33164609099999998</v>
      </c>
      <c r="M519" s="49">
        <v>99.586336369999998</v>
      </c>
      <c r="N519" s="49" t="s">
        <v>2216</v>
      </c>
      <c r="O519" s="49" t="s">
        <v>2216</v>
      </c>
      <c r="P519" s="49" t="s">
        <v>2216</v>
      </c>
      <c r="Q519" s="49" t="s">
        <v>2216</v>
      </c>
      <c r="R519" s="49">
        <v>4.4092332250000004</v>
      </c>
      <c r="S519" s="49">
        <v>6.9802332050000002</v>
      </c>
      <c r="T519" s="49">
        <v>2.693286428</v>
      </c>
      <c r="U519" s="49">
        <v>36.662976360000002</v>
      </c>
      <c r="V519" s="49">
        <v>9.9249920780000007</v>
      </c>
      <c r="W519" s="49">
        <v>76.467636740000003</v>
      </c>
      <c r="X519" s="49">
        <v>0.19861246399999999</v>
      </c>
      <c r="Y519" s="49">
        <v>9.0454990409999994</v>
      </c>
      <c r="Z519" s="49">
        <v>334.72886629999999</v>
      </c>
      <c r="AA519" s="49">
        <v>18.583288270000001</v>
      </c>
      <c r="AB519" s="49">
        <v>6.4539999999999997</v>
      </c>
      <c r="AC519" s="49">
        <v>100</v>
      </c>
      <c r="AD519" s="49">
        <v>4.0240440700000004</v>
      </c>
      <c r="AE519" s="49">
        <v>100</v>
      </c>
      <c r="AF519" s="49">
        <v>66.377956310000002</v>
      </c>
      <c r="AG519" s="49">
        <v>91.731035120000001</v>
      </c>
      <c r="AH519" s="49">
        <v>124.74726750000001</v>
      </c>
      <c r="AI519" s="49">
        <v>28.402617840000001</v>
      </c>
      <c r="AJ519" s="49">
        <v>3.4855985729999999</v>
      </c>
      <c r="AK519" s="49">
        <v>0.27129182899999998</v>
      </c>
      <c r="AL519" s="48">
        <v>56</v>
      </c>
    </row>
    <row r="520" spans="2:38" x14ac:dyDescent="0.2">
      <c r="B520" s="51">
        <v>582</v>
      </c>
      <c r="C520" s="49" t="s">
        <v>2478</v>
      </c>
      <c r="D520" s="49" t="s">
        <v>2216</v>
      </c>
      <c r="E520" s="49" t="s">
        <v>2452</v>
      </c>
      <c r="F520" s="49">
        <v>1</v>
      </c>
      <c r="G520" s="53">
        <v>6.52</v>
      </c>
      <c r="H520" s="49" t="s">
        <v>2206</v>
      </c>
      <c r="I520" s="49">
        <v>22.697126010000002</v>
      </c>
      <c r="J520" s="49">
        <v>63.22770818</v>
      </c>
      <c r="K520" s="49">
        <v>14.07516581</v>
      </c>
      <c r="L520" s="49">
        <v>0.36913894200000003</v>
      </c>
      <c r="M520" s="49">
        <v>99.935348489999996</v>
      </c>
      <c r="N520" s="49" t="s">
        <v>2216</v>
      </c>
      <c r="O520" s="49" t="s">
        <v>2216</v>
      </c>
      <c r="P520" s="49" t="s">
        <v>2216</v>
      </c>
      <c r="Q520" s="49" t="s">
        <v>2216</v>
      </c>
      <c r="R520" s="49">
        <v>7.2618696800000002</v>
      </c>
      <c r="S520" s="49">
        <v>9.3620497220000001</v>
      </c>
      <c r="T520" s="49">
        <v>3.8876470589999998</v>
      </c>
      <c r="U520" s="49">
        <v>83.800078769999999</v>
      </c>
      <c r="V520" s="49">
        <v>12.546106529999999</v>
      </c>
      <c r="W520" s="49">
        <v>92.926192580000006</v>
      </c>
      <c r="X520" s="49">
        <v>0.44687804399999997</v>
      </c>
      <c r="Y520" s="49">
        <v>30.488334550000001</v>
      </c>
      <c r="Z520" s="49">
        <v>504.36747459999998</v>
      </c>
      <c r="AA520" s="49">
        <v>50.941734289999999</v>
      </c>
      <c r="AB520" s="49">
        <v>6.2789999999999999</v>
      </c>
      <c r="AC520" s="49">
        <v>98.526988759999995</v>
      </c>
      <c r="AD520" s="49">
        <v>4.9328711690000002</v>
      </c>
      <c r="AE520" s="49">
        <v>100</v>
      </c>
      <c r="AF520" s="49">
        <v>80.097292670000002</v>
      </c>
      <c r="AG520" s="49">
        <v>100</v>
      </c>
      <c r="AH520" s="49">
        <v>137.47233109999999</v>
      </c>
      <c r="AI520" s="49">
        <v>36.538476109999998</v>
      </c>
      <c r="AJ520" s="49">
        <v>5.7092007709999999</v>
      </c>
      <c r="AK520" s="49">
        <v>0.41460065400000001</v>
      </c>
      <c r="AL520" s="48">
        <v>56</v>
      </c>
    </row>
    <row r="521" spans="2:38" x14ac:dyDescent="0.2">
      <c r="B521" s="51">
        <v>583</v>
      </c>
      <c r="C521" s="49" t="s">
        <v>2477</v>
      </c>
      <c r="D521" s="49" t="s">
        <v>2216</v>
      </c>
      <c r="E521" s="49" t="s">
        <v>2452</v>
      </c>
      <c r="F521" s="49">
        <v>1</v>
      </c>
      <c r="G521" s="53">
        <v>6.55</v>
      </c>
      <c r="H521" s="49" t="s">
        <v>2206</v>
      </c>
      <c r="I521" s="49">
        <v>23.379196719999999</v>
      </c>
      <c r="J521" s="49">
        <v>62.418744250000003</v>
      </c>
      <c r="K521" s="49">
        <v>14.20205904</v>
      </c>
      <c r="L521" s="49">
        <v>0.38007651399999998</v>
      </c>
      <c r="M521" s="49">
        <v>99.964513490000002</v>
      </c>
      <c r="N521" s="49" t="s">
        <v>2216</v>
      </c>
      <c r="O521" s="49" t="s">
        <v>2216</v>
      </c>
      <c r="P521" s="49" t="s">
        <v>2216</v>
      </c>
      <c r="Q521" s="49" t="s">
        <v>2216</v>
      </c>
      <c r="R521" s="49">
        <v>13.80401932</v>
      </c>
      <c r="S521" s="49">
        <v>16.970484920000001</v>
      </c>
      <c r="T521" s="49">
        <v>4.4882727750000004</v>
      </c>
      <c r="U521" s="49">
        <v>95.089929560000002</v>
      </c>
      <c r="V521" s="49">
        <v>18.487010049999999</v>
      </c>
      <c r="W521" s="49">
        <v>99.923179540000007</v>
      </c>
      <c r="X521" s="49">
        <v>0.35821176599999999</v>
      </c>
      <c r="Y521" s="49">
        <v>21.013273160000001</v>
      </c>
      <c r="Z521" s="49">
        <v>634.72135260000005</v>
      </c>
      <c r="AA521" s="49">
        <v>76.676161710000002</v>
      </c>
      <c r="AB521" s="49">
        <v>6.1680000000000001</v>
      </c>
      <c r="AC521" s="49">
        <v>95.280950110000006</v>
      </c>
      <c r="AD521" s="49">
        <v>5.0642228559999998</v>
      </c>
      <c r="AE521" s="49">
        <v>100</v>
      </c>
      <c r="AF521" s="49">
        <v>49.529415550000003</v>
      </c>
      <c r="AG521" s="49">
        <v>74.575850919999993</v>
      </c>
      <c r="AH521" s="49">
        <v>139.65495329999999</v>
      </c>
      <c r="AI521" s="49">
        <v>32.286883850000002</v>
      </c>
      <c r="AJ521" s="49">
        <v>4.0345409400000003</v>
      </c>
      <c r="AK521" s="49">
        <v>0.54153967300000005</v>
      </c>
      <c r="AL521" s="48">
        <v>56</v>
      </c>
    </row>
    <row r="522" spans="2:38" x14ac:dyDescent="0.2">
      <c r="B522" s="51">
        <v>584</v>
      </c>
      <c r="C522" s="49" t="s">
        <v>2476</v>
      </c>
      <c r="D522" s="49" t="s">
        <v>2216</v>
      </c>
      <c r="E522" s="49" t="s">
        <v>2452</v>
      </c>
      <c r="F522" s="49">
        <v>1</v>
      </c>
      <c r="G522" s="53">
        <v>4.01</v>
      </c>
      <c r="H522" s="49" t="s">
        <v>2206</v>
      </c>
      <c r="I522" s="49">
        <v>26.878729239999998</v>
      </c>
      <c r="J522" s="49">
        <v>61.11450902</v>
      </c>
      <c r="K522" s="49">
        <v>12.00676174</v>
      </c>
      <c r="L522" s="49">
        <v>0.33094839700000001</v>
      </c>
      <c r="M522" s="49">
        <v>99.573044690000003</v>
      </c>
      <c r="N522" s="49" t="s">
        <v>2216</v>
      </c>
      <c r="O522" s="49" t="s">
        <v>2216</v>
      </c>
      <c r="P522" s="49" t="s">
        <v>2216</v>
      </c>
      <c r="Q522" s="49" t="s">
        <v>2216</v>
      </c>
      <c r="R522" s="49">
        <v>2.3915102890000002</v>
      </c>
      <c r="S522" s="49">
        <v>5.5989509049999997</v>
      </c>
      <c r="T522" s="49">
        <v>2.8573087309999998</v>
      </c>
      <c r="U522" s="49">
        <v>43.701334539999998</v>
      </c>
      <c r="V522" s="49">
        <v>10.40988825</v>
      </c>
      <c r="W522" s="49">
        <v>80.509667820000004</v>
      </c>
      <c r="X522" s="49">
        <v>0.19151916199999999</v>
      </c>
      <c r="Y522" s="49">
        <v>8.6661636560000002</v>
      </c>
      <c r="Z522" s="49">
        <v>368.65658789999998</v>
      </c>
      <c r="AA522" s="49">
        <v>23.886310959999999</v>
      </c>
      <c r="AB522" s="49">
        <v>6.0170000000000003</v>
      </c>
      <c r="AC522" s="49">
        <v>83.802264870000002</v>
      </c>
      <c r="AD522" s="49">
        <v>4.8239399379999996</v>
      </c>
      <c r="AE522" s="49">
        <v>100</v>
      </c>
      <c r="AF522" s="49">
        <v>73.737759109999999</v>
      </c>
      <c r="AG522" s="49">
        <v>99.224786330000001</v>
      </c>
      <c r="AH522" s="49">
        <v>117.12435019999999</v>
      </c>
      <c r="AI522" s="49">
        <v>24.62224896</v>
      </c>
      <c r="AJ522" s="49">
        <v>2.4592517200000001</v>
      </c>
      <c r="AK522" s="49">
        <v>0.32160600700000003</v>
      </c>
      <c r="AL522" s="48">
        <v>100</v>
      </c>
    </row>
    <row r="523" spans="2:38" x14ac:dyDescent="0.2">
      <c r="B523" s="51">
        <v>585</v>
      </c>
      <c r="C523" s="49" t="s">
        <v>2475</v>
      </c>
      <c r="D523" s="49" t="s">
        <v>2216</v>
      </c>
      <c r="E523" s="49" t="s">
        <v>2452</v>
      </c>
      <c r="F523" s="49">
        <v>1</v>
      </c>
      <c r="G523" s="53">
        <v>2.4500000000000002</v>
      </c>
      <c r="H523" s="49" t="s">
        <v>2206</v>
      </c>
      <c r="I523" s="49">
        <v>35.555653939999999</v>
      </c>
      <c r="J523" s="49">
        <v>53.077947469999998</v>
      </c>
      <c r="K523" s="49">
        <v>11.366398589999999</v>
      </c>
      <c r="L523" s="49">
        <v>0.30787040999999998</v>
      </c>
      <c r="M523" s="49">
        <v>98.854491679999995</v>
      </c>
      <c r="N523" s="49" t="s">
        <v>2216</v>
      </c>
      <c r="O523" s="49" t="s">
        <v>2216</v>
      </c>
      <c r="P523" s="49" t="s">
        <v>2216</v>
      </c>
      <c r="Q523" s="49" t="s">
        <v>2216</v>
      </c>
      <c r="R523" s="49">
        <v>3.1973726459999998</v>
      </c>
      <c r="S523" s="49">
        <v>6.1222683829999998</v>
      </c>
      <c r="T523" s="49">
        <v>2.5256561089999998</v>
      </c>
      <c r="U523" s="49">
        <v>29.907986130000001</v>
      </c>
      <c r="V523" s="49">
        <v>9.3402943779999994</v>
      </c>
      <c r="W523" s="49">
        <v>71.033711269999998</v>
      </c>
      <c r="X523" s="49">
        <v>0.22343902199999999</v>
      </c>
      <c r="Y523" s="49">
        <v>10.470249129999999</v>
      </c>
      <c r="Z523" s="49">
        <v>363.29957919999998</v>
      </c>
      <c r="AA523" s="49">
        <v>22.99774262</v>
      </c>
      <c r="AB523" s="49">
        <v>6.3769999999999998</v>
      </c>
      <c r="AC523" s="49">
        <v>100</v>
      </c>
      <c r="AD523" s="49">
        <v>4.6731926589999997</v>
      </c>
      <c r="AE523" s="49">
        <v>100</v>
      </c>
      <c r="AF523" s="49">
        <v>82.895460290000003</v>
      </c>
      <c r="AG523" s="49">
        <v>100</v>
      </c>
      <c r="AH523" s="49">
        <v>119.5285682</v>
      </c>
      <c r="AI523" s="49">
        <v>18.672709709999999</v>
      </c>
      <c r="AJ523" s="49">
        <v>2.5968496920000002</v>
      </c>
      <c r="AK523" s="49">
        <v>0.27438888500000003</v>
      </c>
      <c r="AL523" s="48">
        <v>100</v>
      </c>
    </row>
    <row r="524" spans="2:38" x14ac:dyDescent="0.2">
      <c r="B524" s="51">
        <v>586</v>
      </c>
      <c r="C524" s="49" t="s">
        <v>2474</v>
      </c>
      <c r="D524" s="49" t="s">
        <v>2216</v>
      </c>
      <c r="E524" s="49" t="s">
        <v>2452</v>
      </c>
      <c r="F524" s="49">
        <v>1</v>
      </c>
      <c r="G524" s="53">
        <v>9.11</v>
      </c>
      <c r="H524" s="49" t="s">
        <v>2206</v>
      </c>
      <c r="I524" s="49">
        <v>11.047314630000001</v>
      </c>
      <c r="J524" s="49">
        <v>72.777917340000002</v>
      </c>
      <c r="K524" s="49">
        <v>16.174768019999998</v>
      </c>
      <c r="L524" s="49">
        <v>0.47829273999999999</v>
      </c>
      <c r="M524" s="49">
        <v>99.999951300000006</v>
      </c>
      <c r="N524" s="49" t="s">
        <v>2216</v>
      </c>
      <c r="O524" s="49" t="s">
        <v>2216</v>
      </c>
      <c r="P524" s="49" t="s">
        <v>2216</v>
      </c>
      <c r="Q524" s="49" t="s">
        <v>2216</v>
      </c>
      <c r="R524" s="49">
        <v>17.842281</v>
      </c>
      <c r="S524" s="49">
        <v>23.239434410000001</v>
      </c>
      <c r="T524" s="49">
        <v>7.4760270599999998</v>
      </c>
      <c r="U524" s="49">
        <v>99.999967100000006</v>
      </c>
      <c r="V524" s="49">
        <v>32.508743520000003</v>
      </c>
      <c r="W524" s="49">
        <v>100</v>
      </c>
      <c r="X524" s="49">
        <v>0.489437858</v>
      </c>
      <c r="Y524" s="49">
        <v>35.623513629999998</v>
      </c>
      <c r="Z524" s="49">
        <v>954.35620410000001</v>
      </c>
      <c r="AA524" s="49">
        <v>99.297494099999994</v>
      </c>
      <c r="AB524" s="49">
        <v>6.2069999999999999</v>
      </c>
      <c r="AC524" s="49">
        <v>96.784322520000003</v>
      </c>
      <c r="AD524" s="49">
        <v>7.3617631719999999</v>
      </c>
      <c r="AE524" s="49">
        <v>100</v>
      </c>
      <c r="AF524" s="49">
        <v>90.160428400000001</v>
      </c>
      <c r="AG524" s="49">
        <v>100</v>
      </c>
      <c r="AH524" s="49">
        <v>268.96102509999997</v>
      </c>
      <c r="AI524" s="49">
        <v>28.141789760000002</v>
      </c>
      <c r="AJ524" s="49">
        <v>6.5751893309999998</v>
      </c>
      <c r="AK524" s="49">
        <v>2.6671690510000001</v>
      </c>
      <c r="AL524" s="48">
        <v>56</v>
      </c>
    </row>
    <row r="525" spans="2:38" x14ac:dyDescent="0.2">
      <c r="B525" s="51">
        <v>587</v>
      </c>
      <c r="C525" s="49" t="s">
        <v>2473</v>
      </c>
      <c r="D525" s="49" t="s">
        <v>2216</v>
      </c>
      <c r="E525" s="49" t="s">
        <v>2452</v>
      </c>
      <c r="F525" s="49">
        <v>1</v>
      </c>
      <c r="G525" s="53">
        <v>0.13</v>
      </c>
      <c r="H525" s="49" t="s">
        <v>2206</v>
      </c>
      <c r="I525" s="49">
        <v>13.02184993</v>
      </c>
      <c r="J525" s="49">
        <v>72.377258889999993</v>
      </c>
      <c r="K525" s="49">
        <v>14.60089118</v>
      </c>
      <c r="L525" s="49">
        <v>0.420245278</v>
      </c>
      <c r="M525" s="49">
        <v>99.996882999999997</v>
      </c>
      <c r="N525" s="49" t="s">
        <v>2216</v>
      </c>
      <c r="O525" s="49" t="s">
        <v>2216</v>
      </c>
      <c r="P525" s="49" t="s">
        <v>2216</v>
      </c>
      <c r="Q525" s="49" t="s">
        <v>2216</v>
      </c>
      <c r="R525" s="49">
        <v>15.13062785</v>
      </c>
      <c r="S525" s="49">
        <v>18.898798020000001</v>
      </c>
      <c r="T525" s="49">
        <v>5.8955037419999998</v>
      </c>
      <c r="U525" s="49">
        <v>99.935281790000005</v>
      </c>
      <c r="V525" s="49">
        <v>23.686599309999998</v>
      </c>
      <c r="W525" s="49">
        <v>99.999836680000001</v>
      </c>
      <c r="X525" s="49">
        <v>0.37239836999999998</v>
      </c>
      <c r="Y525" s="49">
        <v>22.402436569999999</v>
      </c>
      <c r="Z525" s="49">
        <v>820.43098699999996</v>
      </c>
      <c r="AA525" s="49">
        <v>95.836850560000002</v>
      </c>
      <c r="AB525" s="49">
        <v>6.3490000000000002</v>
      </c>
      <c r="AC525" s="49">
        <v>100</v>
      </c>
      <c r="AD525" s="49">
        <v>5.5239876629999998</v>
      </c>
      <c r="AE525" s="49">
        <v>100</v>
      </c>
      <c r="AF525" s="49">
        <v>69.956222690000004</v>
      </c>
      <c r="AG525" s="49">
        <v>95.374425939999995</v>
      </c>
      <c r="AH525" s="49">
        <v>241.09249439999999</v>
      </c>
      <c r="AI525" s="49">
        <v>22.88689785</v>
      </c>
      <c r="AJ525" s="49">
        <v>4.1235096369999997</v>
      </c>
      <c r="AK525" s="49">
        <v>1.215113729</v>
      </c>
      <c r="AL525" s="48">
        <v>100</v>
      </c>
    </row>
    <row r="526" spans="2:38" x14ac:dyDescent="0.2">
      <c r="B526" s="51">
        <v>588</v>
      </c>
      <c r="C526" s="49" t="s">
        <v>2472</v>
      </c>
      <c r="D526" s="49" t="s">
        <v>2216</v>
      </c>
      <c r="E526" s="49" t="s">
        <v>2452</v>
      </c>
      <c r="F526" s="49">
        <v>1</v>
      </c>
      <c r="G526" s="53">
        <v>1.65</v>
      </c>
      <c r="H526" s="49" t="s">
        <v>1</v>
      </c>
      <c r="I526" s="49">
        <v>42.242987730000003</v>
      </c>
      <c r="J526" s="49">
        <v>49.356068129999997</v>
      </c>
      <c r="K526" s="49">
        <v>8.40094414</v>
      </c>
      <c r="L526" s="49">
        <v>0.28353143600000003</v>
      </c>
      <c r="M526" s="49">
        <v>97.131515989999997</v>
      </c>
      <c r="N526" s="49" t="s">
        <v>2216</v>
      </c>
      <c r="O526" s="49" t="s">
        <v>2216</v>
      </c>
      <c r="P526" s="49" t="s">
        <v>2216</v>
      </c>
      <c r="Q526" s="49" t="s">
        <v>2216</v>
      </c>
      <c r="R526" s="49">
        <v>2.7522835410000002</v>
      </c>
      <c r="S526" s="49">
        <v>5.8286978869999997</v>
      </c>
      <c r="T526" s="49">
        <v>2.0232825069999998</v>
      </c>
      <c r="U526" s="49">
        <v>13.8907319</v>
      </c>
      <c r="V526" s="49">
        <v>6.3738283410000003</v>
      </c>
      <c r="W526" s="49">
        <v>38.468773650000003</v>
      </c>
      <c r="X526" s="49">
        <v>0.18797251100000001</v>
      </c>
      <c r="Y526" s="49">
        <v>8.4810136689999993</v>
      </c>
      <c r="Z526" s="49">
        <v>320.44350980000002</v>
      </c>
      <c r="AA526" s="49">
        <v>16.587982499999999</v>
      </c>
      <c r="AB526" s="49">
        <v>6.5659999999999998</v>
      </c>
      <c r="AC526" s="49">
        <v>100</v>
      </c>
      <c r="AD526" s="49">
        <v>6.2468634720000003</v>
      </c>
      <c r="AE526" s="49">
        <v>100</v>
      </c>
      <c r="AF526" s="49">
        <v>92.554424370000007</v>
      </c>
      <c r="AG526" s="49">
        <v>100</v>
      </c>
      <c r="AH526" s="49">
        <v>102.1351148</v>
      </c>
      <c r="AI526" s="49">
        <v>15.62610057</v>
      </c>
      <c r="AJ526" s="49">
        <v>3.2936058969999999</v>
      </c>
      <c r="AK526" s="49">
        <v>0.29041989800000001</v>
      </c>
      <c r="AL526" s="48">
        <v>100</v>
      </c>
    </row>
    <row r="527" spans="2:38" x14ac:dyDescent="0.2">
      <c r="B527" s="51">
        <v>589</v>
      </c>
      <c r="C527" s="49" t="s">
        <v>2471</v>
      </c>
      <c r="D527" s="49" t="s">
        <v>2216</v>
      </c>
      <c r="E527" s="49" t="s">
        <v>2452</v>
      </c>
      <c r="F527" s="49">
        <v>1</v>
      </c>
      <c r="G527" s="53">
        <v>3.32</v>
      </c>
      <c r="H527" s="49" t="s">
        <v>2206</v>
      </c>
      <c r="I527" s="49">
        <v>38.63577446</v>
      </c>
      <c r="J527" s="49">
        <v>51.683503170000002</v>
      </c>
      <c r="K527" s="49">
        <v>9.6807223649999994</v>
      </c>
      <c r="L527" s="49">
        <v>0.28760397300000001</v>
      </c>
      <c r="M527" s="49">
        <v>97.518493179999993</v>
      </c>
      <c r="N527" s="49" t="s">
        <v>2216</v>
      </c>
      <c r="O527" s="49" t="s">
        <v>2216</v>
      </c>
      <c r="P527" s="49" t="s">
        <v>2216</v>
      </c>
      <c r="Q527" s="49" t="s">
        <v>2216</v>
      </c>
      <c r="R527" s="49">
        <v>2.0299320430000001</v>
      </c>
      <c r="S527" s="49">
        <v>5.3759184339999999</v>
      </c>
      <c r="T527" s="49">
        <v>2.2069016540000002</v>
      </c>
      <c r="U527" s="49">
        <v>18.909927400000001</v>
      </c>
      <c r="V527" s="49">
        <v>6.654183143</v>
      </c>
      <c r="W527" s="49">
        <v>41.562817520000003</v>
      </c>
      <c r="X527" s="49">
        <v>0.219892371</v>
      </c>
      <c r="Y527" s="49">
        <v>10.257309859999999</v>
      </c>
      <c r="Z527" s="49">
        <v>338.30020539999998</v>
      </c>
      <c r="AA527" s="49">
        <v>19.104471090000001</v>
      </c>
      <c r="AB527" s="49">
        <v>6.0890000000000004</v>
      </c>
      <c r="AC527" s="49">
        <v>90.551569729999997</v>
      </c>
      <c r="AD527" s="49">
        <v>6.246551223</v>
      </c>
      <c r="AE527" s="49">
        <v>100</v>
      </c>
      <c r="AF527" s="49">
        <v>109.2994482</v>
      </c>
      <c r="AG527" s="49">
        <v>100</v>
      </c>
      <c r="AH527" s="49">
        <v>108.4698466</v>
      </c>
      <c r="AI527" s="49">
        <v>17.88280649</v>
      </c>
      <c r="AJ527" s="49">
        <v>3.8852635229999999</v>
      </c>
      <c r="AK527" s="49">
        <v>0.36957674000000001</v>
      </c>
      <c r="AL527" s="48">
        <v>100</v>
      </c>
    </row>
    <row r="528" spans="2:38" x14ac:dyDescent="0.2">
      <c r="B528" s="51">
        <v>590</v>
      </c>
      <c r="C528" s="49" t="s">
        <v>2470</v>
      </c>
      <c r="D528" s="49" t="s">
        <v>2216</v>
      </c>
      <c r="E528" s="49" t="s">
        <v>2452</v>
      </c>
      <c r="F528" s="49">
        <v>1</v>
      </c>
      <c r="G528" s="53">
        <v>11.95</v>
      </c>
      <c r="H528" s="49" t="s">
        <v>2206</v>
      </c>
      <c r="I528" s="49">
        <v>9.9118348429999994</v>
      </c>
      <c r="J528" s="49">
        <v>73.455148140000006</v>
      </c>
      <c r="K528" s="49">
        <v>16.63301701</v>
      </c>
      <c r="L528" s="49">
        <v>0.50947533199999995</v>
      </c>
      <c r="M528" s="49">
        <v>99.999996199999998</v>
      </c>
      <c r="N528" s="49" t="s">
        <v>2216</v>
      </c>
      <c r="O528" s="49" t="s">
        <v>2216</v>
      </c>
      <c r="P528" s="49" t="s">
        <v>2216</v>
      </c>
      <c r="Q528" s="49" t="s">
        <v>2216</v>
      </c>
      <c r="R528" s="49">
        <v>19.855378819999999</v>
      </c>
      <c r="S528" s="49">
        <v>26.791021579999999</v>
      </c>
      <c r="T528" s="49">
        <v>8.2439214419999995</v>
      </c>
      <c r="U528" s="49">
        <v>99.999999720000005</v>
      </c>
      <c r="V528" s="49">
        <v>32.887141120000003</v>
      </c>
      <c r="W528" s="49">
        <v>100</v>
      </c>
      <c r="X528" s="49">
        <v>0.52135771799999997</v>
      </c>
      <c r="Y528" s="49">
        <v>39.660639289999999</v>
      </c>
      <c r="Z528" s="49">
        <v>1054.3536999999999</v>
      </c>
      <c r="AA528" s="49">
        <v>99.86345378</v>
      </c>
      <c r="AB528" s="49">
        <v>6.2629999999999999</v>
      </c>
      <c r="AC528" s="49">
        <v>98.233455300000003</v>
      </c>
      <c r="AD528" s="49">
        <v>7.0641305460000003</v>
      </c>
      <c r="AE528" s="49">
        <v>100</v>
      </c>
      <c r="AF528" s="49">
        <v>124.5898763</v>
      </c>
      <c r="AG528" s="49">
        <v>100</v>
      </c>
      <c r="AH528" s="49">
        <v>287.36002989999997</v>
      </c>
      <c r="AI528" s="49">
        <v>30.126167349999999</v>
      </c>
      <c r="AJ528" s="49">
        <v>6.1268965990000002</v>
      </c>
      <c r="AK528" s="49">
        <v>2.5411213539999999</v>
      </c>
      <c r="AL528" s="48">
        <v>56</v>
      </c>
    </row>
    <row r="529" spans="2:38" x14ac:dyDescent="0.2">
      <c r="B529" s="51">
        <v>592</v>
      </c>
      <c r="C529" s="49" t="s">
        <v>2469</v>
      </c>
      <c r="D529" s="49" t="s">
        <v>2216</v>
      </c>
      <c r="E529" s="49" t="s">
        <v>2452</v>
      </c>
      <c r="F529" s="49">
        <v>1</v>
      </c>
      <c r="G529" s="53">
        <v>6.16</v>
      </c>
      <c r="H529" s="49" t="s">
        <v>2206</v>
      </c>
      <c r="I529" s="49">
        <v>34.564316509999998</v>
      </c>
      <c r="J529" s="49">
        <v>54.11658877</v>
      </c>
      <c r="K529" s="49">
        <v>11.319094720000001</v>
      </c>
      <c r="L529" s="49">
        <v>0.34147902899999999</v>
      </c>
      <c r="M529" s="49">
        <v>99.738071120000001</v>
      </c>
      <c r="N529" s="49" t="s">
        <v>2216</v>
      </c>
      <c r="O529" s="49" t="s">
        <v>2216</v>
      </c>
      <c r="P529" s="49" t="s">
        <v>2216</v>
      </c>
      <c r="Q529" s="49" t="s">
        <v>2216</v>
      </c>
      <c r="R529" s="49">
        <v>8.9183222959999995</v>
      </c>
      <c r="S529" s="49">
        <v>10.995642849999999</v>
      </c>
      <c r="T529" s="49">
        <v>3.6356716420000001</v>
      </c>
      <c r="U529" s="49">
        <v>75.999977040000005</v>
      </c>
      <c r="V529" s="49">
        <v>14.75904182</v>
      </c>
      <c r="W529" s="49">
        <v>98.224889779999998</v>
      </c>
      <c r="X529" s="49">
        <v>0.33338520799999999</v>
      </c>
      <c r="Y529" s="49">
        <v>18.707787190000001</v>
      </c>
      <c r="Z529" s="49">
        <v>588.29394400000001</v>
      </c>
      <c r="AA529" s="49">
        <v>68.341312880000004</v>
      </c>
      <c r="AB529" s="49">
        <v>6.1079999999999997</v>
      </c>
      <c r="AC529" s="49">
        <v>91.924334079999994</v>
      </c>
      <c r="AD529" s="49">
        <v>3.905947453</v>
      </c>
      <c r="AE529" s="49">
        <v>100</v>
      </c>
      <c r="AF529" s="49">
        <v>55.169822330000002</v>
      </c>
      <c r="AG529" s="49">
        <v>80.318913089999995</v>
      </c>
      <c r="AH529" s="49">
        <v>157.7194417</v>
      </c>
      <c r="AI529" s="49">
        <v>17.544822379999999</v>
      </c>
      <c r="AJ529" s="49">
        <v>3.3589602420000002</v>
      </c>
      <c r="AK529" s="49">
        <v>0.35299708200000002</v>
      </c>
      <c r="AL529" s="48">
        <v>100</v>
      </c>
    </row>
    <row r="530" spans="2:38" x14ac:dyDescent="0.2">
      <c r="B530" s="51">
        <v>593</v>
      </c>
      <c r="C530" s="49" t="s">
        <v>2468</v>
      </c>
      <c r="D530" s="49" t="s">
        <v>2216</v>
      </c>
      <c r="E530" s="49" t="s">
        <v>2452</v>
      </c>
      <c r="F530" s="49">
        <v>1</v>
      </c>
      <c r="G530" s="53">
        <v>12.84</v>
      </c>
      <c r="H530" s="49" t="s">
        <v>2206</v>
      </c>
      <c r="I530" s="49">
        <v>8.8317629239999995</v>
      </c>
      <c r="J530" s="49">
        <v>73.39499533</v>
      </c>
      <c r="K530" s="49">
        <v>17.77324175</v>
      </c>
      <c r="L530" s="49">
        <v>0.46547065399999998</v>
      </c>
      <c r="M530" s="49">
        <v>99.999869630000006</v>
      </c>
      <c r="N530" s="49" t="s">
        <v>2216</v>
      </c>
      <c r="O530" s="49" t="s">
        <v>2216</v>
      </c>
      <c r="P530" s="49" t="s">
        <v>2216</v>
      </c>
      <c r="Q530" s="49" t="s">
        <v>2216</v>
      </c>
      <c r="R530" s="49">
        <v>25.893147599999999</v>
      </c>
      <c r="S530" s="49">
        <v>38.831477390000003</v>
      </c>
      <c r="T530" s="49">
        <v>6.6871597630000004</v>
      </c>
      <c r="U530" s="49">
        <v>99.997905900000006</v>
      </c>
      <c r="V530" s="49">
        <v>28.308879170000001</v>
      </c>
      <c r="W530" s="49">
        <v>99.999999880000004</v>
      </c>
      <c r="X530" s="49">
        <v>0.53554432299999999</v>
      </c>
      <c r="Y530" s="49">
        <v>41.49412547</v>
      </c>
      <c r="Z530" s="49">
        <v>888.28643030000001</v>
      </c>
      <c r="AA530" s="49">
        <v>98.208474179999996</v>
      </c>
      <c r="AB530" s="49">
        <v>5.8760000000000003</v>
      </c>
      <c r="AC530" s="49">
        <v>63.512366159999999</v>
      </c>
      <c r="AD530" s="49">
        <v>4.342565274</v>
      </c>
      <c r="AE530" s="49">
        <v>100</v>
      </c>
      <c r="AF530" s="49">
        <v>79.380735849999994</v>
      </c>
      <c r="AG530" s="49">
        <v>100</v>
      </c>
      <c r="AH530" s="49">
        <v>242.04615329999999</v>
      </c>
      <c r="AI530" s="49">
        <v>37.37456203</v>
      </c>
      <c r="AJ530" s="49">
        <v>7.0411406530000002</v>
      </c>
      <c r="AK530" s="49">
        <v>1.672773353</v>
      </c>
      <c r="AL530" s="48">
        <v>56</v>
      </c>
    </row>
    <row r="531" spans="2:38" x14ac:dyDescent="0.2">
      <c r="B531" s="51">
        <v>594</v>
      </c>
      <c r="C531" s="49" t="s">
        <v>2467</v>
      </c>
      <c r="D531" s="49" t="s">
        <v>2216</v>
      </c>
      <c r="E531" s="49" t="s">
        <v>2452</v>
      </c>
      <c r="F531" s="49">
        <v>1</v>
      </c>
      <c r="G531" s="53">
        <v>4.5999999999999996</v>
      </c>
      <c r="H531" s="49" t="s">
        <v>1</v>
      </c>
      <c r="I531" s="49">
        <v>41.281011620000001</v>
      </c>
      <c r="J531" s="49">
        <v>47.822016980000001</v>
      </c>
      <c r="K531" s="49">
        <v>10.896971410000001</v>
      </c>
      <c r="L531" s="49">
        <v>0.29458129599999999</v>
      </c>
      <c r="M531" s="49">
        <v>98.079636089999994</v>
      </c>
      <c r="N531" s="49" t="s">
        <v>2216</v>
      </c>
      <c r="O531" s="49" t="s">
        <v>2216</v>
      </c>
      <c r="P531" s="49" t="s">
        <v>2216</v>
      </c>
      <c r="Q531" s="49" t="s">
        <v>2216</v>
      </c>
      <c r="R531" s="49">
        <v>6.6161992510000003</v>
      </c>
      <c r="S531" s="49">
        <v>8.7763655519999997</v>
      </c>
      <c r="T531" s="49">
        <v>2.4126690079999999</v>
      </c>
      <c r="U531" s="49">
        <v>25.701031990000001</v>
      </c>
      <c r="V531" s="49">
        <v>8.0947870690000006</v>
      </c>
      <c r="W531" s="49">
        <v>57.867720050000003</v>
      </c>
      <c r="X531" s="49">
        <v>0.37949167299999997</v>
      </c>
      <c r="Y531" s="49">
        <v>23.11612946</v>
      </c>
      <c r="Z531" s="49">
        <v>390.08462270000001</v>
      </c>
      <c r="AA531" s="49">
        <v>27.621018429999999</v>
      </c>
      <c r="AB531" s="49">
        <v>6.4550000000000001</v>
      </c>
      <c r="AC531" s="49">
        <v>100</v>
      </c>
      <c r="AD531" s="49">
        <v>3.526852876</v>
      </c>
      <c r="AE531" s="49">
        <v>100</v>
      </c>
      <c r="AF531" s="49">
        <v>88.002092090000005</v>
      </c>
      <c r="AG531" s="49">
        <v>100</v>
      </c>
      <c r="AH531" s="49">
        <v>108.8838693</v>
      </c>
      <c r="AI531" s="49">
        <v>16.523592090000001</v>
      </c>
      <c r="AJ531" s="49">
        <v>2.9621499689999999</v>
      </c>
      <c r="AK531" s="49">
        <v>0.27364978899999998</v>
      </c>
      <c r="AL531" s="48">
        <v>100</v>
      </c>
    </row>
    <row r="532" spans="2:38" x14ac:dyDescent="0.2">
      <c r="B532" s="51">
        <v>595</v>
      </c>
      <c r="C532" s="49" t="s">
        <v>2466</v>
      </c>
      <c r="D532" s="49" t="s">
        <v>2216</v>
      </c>
      <c r="E532" s="49" t="s">
        <v>2452</v>
      </c>
      <c r="F532" s="49">
        <v>1</v>
      </c>
      <c r="G532" s="53">
        <v>5.05</v>
      </c>
      <c r="H532" s="49" t="s">
        <v>2206</v>
      </c>
      <c r="I532" s="49">
        <v>21.648831690000002</v>
      </c>
      <c r="J532" s="49">
        <v>65.094268670000005</v>
      </c>
      <c r="K532" s="49">
        <v>13.256899629999999</v>
      </c>
      <c r="L532" s="49">
        <v>0.37509078400000001</v>
      </c>
      <c r="M532" s="49">
        <v>99.953199960000006</v>
      </c>
      <c r="N532" s="49" t="s">
        <v>2216</v>
      </c>
      <c r="O532" s="49" t="s">
        <v>2216</v>
      </c>
      <c r="P532" s="49" t="s">
        <v>2216</v>
      </c>
      <c r="Q532" s="49" t="s">
        <v>2216</v>
      </c>
      <c r="R532" s="49">
        <v>6.2565424670000001</v>
      </c>
      <c r="S532" s="49">
        <v>8.4622078799999993</v>
      </c>
      <c r="T532" s="49">
        <v>4.5206426740000003</v>
      </c>
      <c r="U532" s="49">
        <v>95.444803140000005</v>
      </c>
      <c r="V532" s="49">
        <v>20.540798989999999</v>
      </c>
      <c r="W532" s="49">
        <v>99.991316089999998</v>
      </c>
      <c r="X532" s="49">
        <v>0.39722492799999998</v>
      </c>
      <c r="Y532" s="49">
        <v>24.954670190000002</v>
      </c>
      <c r="Z532" s="49">
        <v>768.64656969999999</v>
      </c>
      <c r="AA532" s="49">
        <v>92.676916230000003</v>
      </c>
      <c r="AB532" s="49">
        <v>6.4279999999999999</v>
      </c>
      <c r="AC532" s="49">
        <v>100</v>
      </c>
      <c r="AD532" s="49">
        <v>4.3556974779999997</v>
      </c>
      <c r="AE532" s="49">
        <v>100</v>
      </c>
      <c r="AF532" s="49">
        <v>70.104148260000002</v>
      </c>
      <c r="AG532" s="49">
        <v>95.525043760000003</v>
      </c>
      <c r="AH532" s="49">
        <v>173.7255691</v>
      </c>
      <c r="AI532" s="49">
        <v>27.42730749</v>
      </c>
      <c r="AJ532" s="49">
        <v>4.0924161610000001</v>
      </c>
      <c r="AK532" s="49">
        <v>0.556443727</v>
      </c>
      <c r="AL532" s="48">
        <v>56</v>
      </c>
    </row>
    <row r="533" spans="2:38" x14ac:dyDescent="0.2">
      <c r="B533" s="51">
        <v>596</v>
      </c>
      <c r="C533" s="49" t="s">
        <v>2465</v>
      </c>
      <c r="D533" s="49" t="s">
        <v>2216</v>
      </c>
      <c r="E533" s="49" t="s">
        <v>2452</v>
      </c>
      <c r="F533" s="49">
        <v>1</v>
      </c>
      <c r="G533" s="53">
        <v>3.27</v>
      </c>
      <c r="H533" s="49" t="s">
        <v>1</v>
      </c>
      <c r="I533" s="49">
        <v>41.877248690000002</v>
      </c>
      <c r="J533" s="49">
        <v>49.464764129999999</v>
      </c>
      <c r="K533" s="49">
        <v>8.6579871780000008</v>
      </c>
      <c r="L533" s="49">
        <v>0.27012204299999998</v>
      </c>
      <c r="M533" s="49">
        <v>95.488495889999996</v>
      </c>
      <c r="N533" s="49" t="s">
        <v>2216</v>
      </c>
      <c r="O533" s="49" t="s">
        <v>2216</v>
      </c>
      <c r="P533" s="49" t="s">
        <v>2216</v>
      </c>
      <c r="Q533" s="49" t="s">
        <v>2216</v>
      </c>
      <c r="R533" s="49">
        <v>3.0073919820000001</v>
      </c>
      <c r="S533" s="49">
        <v>5.9955782969999998</v>
      </c>
      <c r="T533" s="49">
        <v>2.4085809309999999</v>
      </c>
      <c r="U533" s="49">
        <v>25.554792630000001</v>
      </c>
      <c r="V533" s="49">
        <v>8.0889029069999996</v>
      </c>
      <c r="W533" s="49">
        <v>57.801947920000003</v>
      </c>
      <c r="X533" s="49">
        <v>0.26954548699999997</v>
      </c>
      <c r="Y533" s="49">
        <v>13.533628050000001</v>
      </c>
      <c r="Z533" s="49">
        <v>390.08462270000001</v>
      </c>
      <c r="AA533" s="49">
        <v>27.621018429999999</v>
      </c>
      <c r="AB533" s="49">
        <v>6.2539999999999996</v>
      </c>
      <c r="AC533" s="49">
        <v>98.047389640000006</v>
      </c>
      <c r="AD533" s="49">
        <v>5.3589683319999999</v>
      </c>
      <c r="AE533" s="49">
        <v>100</v>
      </c>
      <c r="AF533" s="49">
        <v>73.096045380000007</v>
      </c>
      <c r="AG533" s="49">
        <v>98.571393409999999</v>
      </c>
      <c r="AH533" s="49">
        <v>106.736839</v>
      </c>
      <c r="AI533" s="49">
        <v>17.679112079999999</v>
      </c>
      <c r="AJ533" s="49">
        <v>2.3863237659999998</v>
      </c>
      <c r="AK533" s="49">
        <v>0.29181883400000003</v>
      </c>
      <c r="AL533" s="48">
        <v>100</v>
      </c>
    </row>
    <row r="534" spans="2:38" x14ac:dyDescent="0.2">
      <c r="B534" s="51">
        <v>597</v>
      </c>
      <c r="C534" s="49" t="s">
        <v>2464</v>
      </c>
      <c r="D534" s="49" t="s">
        <v>2216</v>
      </c>
      <c r="E534" s="49" t="s">
        <v>2452</v>
      </c>
      <c r="F534" s="49">
        <v>1</v>
      </c>
      <c r="G534" s="53">
        <v>5.26</v>
      </c>
      <c r="H534" s="49" t="s">
        <v>2206</v>
      </c>
      <c r="I534" s="49">
        <v>22.24824297</v>
      </c>
      <c r="J534" s="49">
        <v>65.492344380000006</v>
      </c>
      <c r="K534" s="49">
        <v>12.25941265</v>
      </c>
      <c r="L534" s="49">
        <v>0.33906043299999999</v>
      </c>
      <c r="M534" s="49">
        <v>99.706338259999995</v>
      </c>
      <c r="N534" s="49" t="s">
        <v>2216</v>
      </c>
      <c r="O534" s="49" t="s">
        <v>2216</v>
      </c>
      <c r="P534" s="49" t="s">
        <v>2216</v>
      </c>
      <c r="Q534" s="49" t="s">
        <v>2216</v>
      </c>
      <c r="R534" s="49">
        <v>7.5054054470000002</v>
      </c>
      <c r="S534" s="49">
        <v>9.5902972739999992</v>
      </c>
      <c r="T534" s="49">
        <v>3.8091198039999998</v>
      </c>
      <c r="U534" s="49">
        <v>81.567953009999997</v>
      </c>
      <c r="V534" s="49">
        <v>16.941177920000001</v>
      </c>
      <c r="W534" s="49">
        <v>99.679514370000007</v>
      </c>
      <c r="X534" s="49">
        <v>0.262452185</v>
      </c>
      <c r="Y534" s="49">
        <v>13.02607504</v>
      </c>
      <c r="Z534" s="49">
        <v>574.00858749999998</v>
      </c>
      <c r="AA534" s="49">
        <v>65.543883609999995</v>
      </c>
      <c r="AB534" s="49">
        <v>6.1550000000000002</v>
      </c>
      <c r="AC534" s="49">
        <v>94.66968378</v>
      </c>
      <c r="AD534" s="49">
        <v>3.2919940209999998</v>
      </c>
      <c r="AE534" s="49">
        <v>94.175832600000007</v>
      </c>
      <c r="AF534" s="49">
        <v>56.305119339999997</v>
      </c>
      <c r="AG534" s="49">
        <v>81.474872509999997</v>
      </c>
      <c r="AH534" s="49">
        <v>162.6871404</v>
      </c>
      <c r="AI534" s="49">
        <v>25.27128257</v>
      </c>
      <c r="AJ534" s="49">
        <v>3.3026012960000002</v>
      </c>
      <c r="AK534" s="49">
        <v>0.36101309700000001</v>
      </c>
      <c r="AL534" s="48">
        <v>56</v>
      </c>
    </row>
    <row r="535" spans="2:38" x14ac:dyDescent="0.2">
      <c r="B535" s="51">
        <v>598</v>
      </c>
      <c r="C535" s="49" t="s">
        <v>2463</v>
      </c>
      <c r="D535" s="49" t="s">
        <v>2216</v>
      </c>
      <c r="E535" s="49" t="s">
        <v>2452</v>
      </c>
      <c r="F535" s="49">
        <v>1</v>
      </c>
      <c r="G535" s="53">
        <v>7.09</v>
      </c>
      <c r="H535" s="49" t="s">
        <v>2206</v>
      </c>
      <c r="I535" s="49">
        <v>32.505223579999999</v>
      </c>
      <c r="J535" s="49">
        <v>53.224488489999999</v>
      </c>
      <c r="K535" s="49">
        <v>14.270287939999999</v>
      </c>
      <c r="L535" s="49">
        <v>0.31156482299999999</v>
      </c>
      <c r="M535" s="49">
        <v>99.014351120000001</v>
      </c>
      <c r="N535" s="49" t="s">
        <v>2216</v>
      </c>
      <c r="O535" s="49" t="s">
        <v>2216</v>
      </c>
      <c r="P535" s="49" t="s">
        <v>2216</v>
      </c>
      <c r="Q535" s="49" t="s">
        <v>2216</v>
      </c>
      <c r="R535" s="49">
        <v>12.24871914</v>
      </c>
      <c r="S535" s="49">
        <v>14.876662339999999</v>
      </c>
      <c r="T535" s="49">
        <v>4.7015762800000003</v>
      </c>
      <c r="U535" s="49">
        <v>97.066381230000005</v>
      </c>
      <c r="V535" s="49">
        <v>21.086999049999999</v>
      </c>
      <c r="W535" s="49">
        <v>99.99539609</v>
      </c>
      <c r="X535" s="49">
        <v>0.39722492799999998</v>
      </c>
      <c r="Y535" s="49">
        <v>24.954670190000002</v>
      </c>
      <c r="Z535" s="49">
        <v>715.07648289999997</v>
      </c>
      <c r="AA535" s="49">
        <v>87.749912890000004</v>
      </c>
      <c r="AB535" s="49">
        <v>6.1230000000000002</v>
      </c>
      <c r="AC535" s="49">
        <v>92.897257920000001</v>
      </c>
      <c r="AD535" s="49">
        <v>6.1591407880000002</v>
      </c>
      <c r="AE535" s="49">
        <v>100</v>
      </c>
      <c r="AF535" s="49">
        <v>87.840736340000007</v>
      </c>
      <c r="AG535" s="49">
        <v>100</v>
      </c>
      <c r="AH535" s="49">
        <v>175.3681359</v>
      </c>
      <c r="AI535" s="49">
        <v>19.351516539999999</v>
      </c>
      <c r="AJ535" s="49">
        <v>3.9037144970000002</v>
      </c>
      <c r="AK535" s="49">
        <v>0.97647365100000005</v>
      </c>
      <c r="AL535" s="48">
        <v>100</v>
      </c>
    </row>
    <row r="536" spans="2:38" x14ac:dyDescent="0.2">
      <c r="B536" s="51">
        <v>599</v>
      </c>
      <c r="C536" s="49" t="s">
        <v>2462</v>
      </c>
      <c r="D536" s="49" t="s">
        <v>2216</v>
      </c>
      <c r="E536" s="49" t="s">
        <v>2452</v>
      </c>
      <c r="F536" s="49">
        <v>1</v>
      </c>
      <c r="G536" s="53">
        <v>7.17</v>
      </c>
      <c r="H536" s="49" t="s">
        <v>2206</v>
      </c>
      <c r="I536" s="49">
        <v>36.800277209999997</v>
      </c>
      <c r="J536" s="49">
        <v>54.499809339999999</v>
      </c>
      <c r="K536" s="49">
        <v>8.6999134520000005</v>
      </c>
      <c r="L536" s="49">
        <v>0.304784799</v>
      </c>
      <c r="M536" s="49">
        <v>98.704167479999995</v>
      </c>
      <c r="N536" s="49" t="s">
        <v>2216</v>
      </c>
      <c r="O536" s="49" t="s">
        <v>2216</v>
      </c>
      <c r="P536" s="49" t="s">
        <v>2216</v>
      </c>
      <c r="Q536" s="49" t="s">
        <v>2216</v>
      </c>
      <c r="R536" s="49">
        <v>9.8322089960000003</v>
      </c>
      <c r="S536" s="49">
        <v>11.979975789999999</v>
      </c>
      <c r="T536" s="49">
        <v>3.4648176579999999</v>
      </c>
      <c r="U536" s="49">
        <v>69.723483450000003</v>
      </c>
      <c r="V536" s="49">
        <v>15.18933271</v>
      </c>
      <c r="W536" s="49">
        <v>98.697694679999998</v>
      </c>
      <c r="X536" s="49">
        <v>0.42205148599999998</v>
      </c>
      <c r="Y536" s="49">
        <v>27.653646680000001</v>
      </c>
      <c r="Z536" s="49">
        <v>532.93818759999999</v>
      </c>
      <c r="AA536" s="49">
        <v>57.065589060000001</v>
      </c>
      <c r="AB536" s="49">
        <v>6.1420000000000003</v>
      </c>
      <c r="AC536" s="49">
        <v>93.997281849999993</v>
      </c>
      <c r="AD536" s="49">
        <v>6.5440976759999998</v>
      </c>
      <c r="AE536" s="49">
        <v>100</v>
      </c>
      <c r="AF536" s="49">
        <v>113.10448100000001</v>
      </c>
      <c r="AG536" s="49">
        <v>100</v>
      </c>
      <c r="AH536" s="49">
        <v>129.31335300000001</v>
      </c>
      <c r="AI536" s="49">
        <v>19.87959163</v>
      </c>
      <c r="AJ536" s="49">
        <v>5.2935508609999999</v>
      </c>
      <c r="AK536" s="49">
        <v>0.43048424699999999</v>
      </c>
      <c r="AL536" s="48">
        <v>100</v>
      </c>
    </row>
    <row r="537" spans="2:38" x14ac:dyDescent="0.2">
      <c r="B537" s="51">
        <v>600</v>
      </c>
      <c r="C537" s="49" t="s">
        <v>2461</v>
      </c>
      <c r="D537" s="49" t="s">
        <v>2216</v>
      </c>
      <c r="E537" s="49" t="s">
        <v>2452</v>
      </c>
      <c r="F537" s="49">
        <v>1</v>
      </c>
      <c r="G537" s="53">
        <v>7.68</v>
      </c>
      <c r="H537" s="49" t="s">
        <v>2206</v>
      </c>
      <c r="I537" s="49">
        <v>23.854678140000001</v>
      </c>
      <c r="J537" s="49">
        <v>60.229358159999997</v>
      </c>
      <c r="K537" s="49">
        <v>15.915963700000001</v>
      </c>
      <c r="L537" s="49">
        <v>0.33627189899999999</v>
      </c>
      <c r="M537" s="49">
        <v>99.665481279999995</v>
      </c>
      <c r="N537" s="49" t="s">
        <v>2216</v>
      </c>
      <c r="O537" s="49" t="s">
        <v>2216</v>
      </c>
      <c r="P537" s="49" t="s">
        <v>2216</v>
      </c>
      <c r="Q537" s="49" t="s">
        <v>2216</v>
      </c>
      <c r="R537" s="49">
        <v>7.2365377200000003</v>
      </c>
      <c r="S537" s="49">
        <v>9.3385402909999993</v>
      </c>
      <c r="T537" s="49">
        <v>3.979196564</v>
      </c>
      <c r="U537" s="49">
        <v>86.170160350000003</v>
      </c>
      <c r="V537" s="49">
        <v>11.59350845</v>
      </c>
      <c r="W537" s="49">
        <v>88.456976650000001</v>
      </c>
      <c r="X537" s="49">
        <v>0.37949167299999997</v>
      </c>
      <c r="Y537" s="49">
        <v>23.11612946</v>
      </c>
      <c r="Z537" s="49">
        <v>641.86403080000002</v>
      </c>
      <c r="AA537" s="49">
        <v>77.840947420000006</v>
      </c>
      <c r="AB537" s="49">
        <v>6.3920000000000003</v>
      </c>
      <c r="AC537" s="49">
        <v>100</v>
      </c>
      <c r="AD537" s="49">
        <v>5.1718890829999999</v>
      </c>
      <c r="AE537" s="49">
        <v>100</v>
      </c>
      <c r="AF537" s="49">
        <v>48.096727700000002</v>
      </c>
      <c r="AG537" s="49">
        <v>73.117088140000007</v>
      </c>
      <c r="AH537" s="49">
        <v>176.24495709999999</v>
      </c>
      <c r="AI537" s="49">
        <v>20.767379640000001</v>
      </c>
      <c r="AJ537" s="49">
        <v>4.3197052229999997</v>
      </c>
      <c r="AK537" s="49">
        <v>0.370996029</v>
      </c>
      <c r="AL537" s="48">
        <v>100</v>
      </c>
    </row>
    <row r="538" spans="2:38" x14ac:dyDescent="0.2">
      <c r="B538" s="51">
        <v>601</v>
      </c>
      <c r="C538" s="49" t="s">
        <v>2460</v>
      </c>
      <c r="D538" s="49" t="s">
        <v>2216</v>
      </c>
      <c r="E538" s="49" t="s">
        <v>2452</v>
      </c>
      <c r="F538" s="49">
        <v>1</v>
      </c>
      <c r="G538" s="53">
        <v>15.03</v>
      </c>
      <c r="H538" s="49" t="s">
        <v>2206</v>
      </c>
      <c r="I538" s="49">
        <v>13.97167327</v>
      </c>
      <c r="J538" s="49">
        <v>70.389897379999994</v>
      </c>
      <c r="K538" s="49">
        <v>15.638429349999999</v>
      </c>
      <c r="L538" s="49">
        <v>0.36158047399999999</v>
      </c>
      <c r="M538" s="49">
        <v>99.903643360000004</v>
      </c>
      <c r="N538" s="49" t="s">
        <v>2216</v>
      </c>
      <c r="O538" s="49" t="s">
        <v>2216</v>
      </c>
      <c r="P538" s="49" t="s">
        <v>2216</v>
      </c>
      <c r="Q538" s="49" t="s">
        <v>2216</v>
      </c>
      <c r="R538" s="49">
        <v>17.94136374</v>
      </c>
      <c r="S538" s="49">
        <v>23.407886869999999</v>
      </c>
      <c r="T538" s="49">
        <v>6.5332850240000004</v>
      </c>
      <c r="U538" s="49">
        <v>99.995679199999998</v>
      </c>
      <c r="V538" s="49">
        <v>28.747315230000002</v>
      </c>
      <c r="W538" s="49">
        <v>99.999999950000003</v>
      </c>
      <c r="X538" s="49">
        <v>0.468867282</v>
      </c>
      <c r="Y538" s="49">
        <v>33.101612799999998</v>
      </c>
      <c r="Z538" s="49">
        <v>831.14500439999995</v>
      </c>
      <c r="AA538" s="49">
        <v>96.327087370000001</v>
      </c>
      <c r="AB538" s="49">
        <v>6.2930000000000001</v>
      </c>
      <c r="AC538" s="49">
        <v>98.748401790000003</v>
      </c>
      <c r="AD538" s="49">
        <v>4.9220745450000001</v>
      </c>
      <c r="AE538" s="49">
        <v>100</v>
      </c>
      <c r="AF538" s="49">
        <v>72.422467510000004</v>
      </c>
      <c r="AG538" s="49">
        <v>97.88555642</v>
      </c>
      <c r="AH538" s="49">
        <v>226.85858189999999</v>
      </c>
      <c r="AI538" s="49">
        <v>44.722785139999999</v>
      </c>
      <c r="AJ538" s="49">
        <v>5.8216463540000003</v>
      </c>
      <c r="AK538" s="49">
        <v>1.926590552</v>
      </c>
      <c r="AL538" s="48">
        <v>56</v>
      </c>
    </row>
    <row r="539" spans="2:38" x14ac:dyDescent="0.2">
      <c r="B539" s="51">
        <v>602</v>
      </c>
      <c r="C539" s="49" t="s">
        <v>2459</v>
      </c>
      <c r="D539" s="49" t="s">
        <v>2216</v>
      </c>
      <c r="E539" s="49" t="s">
        <v>2452</v>
      </c>
      <c r="F539" s="49">
        <v>1</v>
      </c>
      <c r="G539" s="53">
        <v>6.12</v>
      </c>
      <c r="H539" s="49" t="s">
        <v>2206</v>
      </c>
      <c r="I539" s="49">
        <v>19.559379660000001</v>
      </c>
      <c r="J539" s="49">
        <v>63.864338140000001</v>
      </c>
      <c r="K539" s="49">
        <v>16.576282200000001</v>
      </c>
      <c r="L539" s="49">
        <v>0.292058084</v>
      </c>
      <c r="M539" s="49">
        <v>97.890609960000006</v>
      </c>
      <c r="N539" s="49" t="s">
        <v>2216</v>
      </c>
      <c r="O539" s="49" t="s">
        <v>2216</v>
      </c>
      <c r="P539" s="49" t="s">
        <v>2216</v>
      </c>
      <c r="Q539" s="49" t="s">
        <v>2216</v>
      </c>
      <c r="R539" s="49">
        <v>5.6776902910000002</v>
      </c>
      <c r="S539" s="49">
        <v>7.9744095220000002</v>
      </c>
      <c r="T539" s="49">
        <v>4.3219713259999999</v>
      </c>
      <c r="U539" s="49">
        <v>92.906421399999999</v>
      </c>
      <c r="V539" s="49">
        <v>14.11086791</v>
      </c>
      <c r="W539" s="49">
        <v>97.240585080000002</v>
      </c>
      <c r="X539" s="49">
        <v>0.284441422</v>
      </c>
      <c r="Y539" s="49">
        <v>14.6431451</v>
      </c>
      <c r="Z539" s="49">
        <v>599.0079614</v>
      </c>
      <c r="AA539" s="49">
        <v>70.373666979999996</v>
      </c>
      <c r="AB539" s="49">
        <v>6.282</v>
      </c>
      <c r="AC539" s="49">
        <v>98.577081410000005</v>
      </c>
      <c r="AD539" s="49">
        <v>4.9392162209999997</v>
      </c>
      <c r="AE539" s="49">
        <v>100</v>
      </c>
      <c r="AF539" s="49">
        <v>72.29267025</v>
      </c>
      <c r="AG539" s="49">
        <v>97.753396850000001</v>
      </c>
      <c r="AH539" s="49">
        <v>189.6115891</v>
      </c>
      <c r="AI539" s="49">
        <v>26.339691899999998</v>
      </c>
      <c r="AJ539" s="49">
        <v>4.2196809699999998</v>
      </c>
      <c r="AK539" s="49">
        <v>0.35081503800000002</v>
      </c>
      <c r="AL539" s="48">
        <v>56</v>
      </c>
    </row>
    <row r="540" spans="2:38" x14ac:dyDescent="0.2">
      <c r="B540" s="51">
        <v>603</v>
      </c>
      <c r="C540" s="49" t="s">
        <v>2458</v>
      </c>
      <c r="D540" s="49" t="s">
        <v>2216</v>
      </c>
      <c r="E540" s="49" t="s">
        <v>2452</v>
      </c>
      <c r="F540" s="49">
        <v>1</v>
      </c>
      <c r="G540" s="53">
        <v>3.94</v>
      </c>
      <c r="H540" s="49" t="s">
        <v>2206</v>
      </c>
      <c r="I540" s="49">
        <v>18.98984991</v>
      </c>
      <c r="J540" s="49">
        <v>66.090658730000001</v>
      </c>
      <c r="K540" s="49">
        <v>14.919491369999999</v>
      </c>
      <c r="L540" s="49">
        <v>0.30750936699999998</v>
      </c>
      <c r="M540" s="49">
        <v>98.837723049999994</v>
      </c>
      <c r="N540" s="49" t="s">
        <v>2216</v>
      </c>
      <c r="O540" s="49" t="s">
        <v>2216</v>
      </c>
      <c r="P540" s="49" t="s">
        <v>2216</v>
      </c>
      <c r="Q540" s="49" t="s">
        <v>2216</v>
      </c>
      <c r="R540" s="49">
        <v>2.037887843</v>
      </c>
      <c r="S540" s="49">
        <v>5.3807489579999999</v>
      </c>
      <c r="T540" s="49">
        <v>3.3147231420000001</v>
      </c>
      <c r="U540" s="49">
        <v>63.671521370000001</v>
      </c>
      <c r="V540" s="49">
        <v>16.714219159999999</v>
      </c>
      <c r="W540" s="49">
        <v>99.610692869999994</v>
      </c>
      <c r="X540" s="49">
        <v>0.26316151500000001</v>
      </c>
      <c r="Y540" s="49">
        <v>13.07622954</v>
      </c>
      <c r="Z540" s="49">
        <v>502.58180499999997</v>
      </c>
      <c r="AA540" s="49">
        <v>50.556733919999999</v>
      </c>
      <c r="AB540" s="49">
        <v>6.1710000000000003</v>
      </c>
      <c r="AC540" s="49">
        <v>95.413710949999995</v>
      </c>
      <c r="AD540" s="49">
        <v>2.9961638750000001</v>
      </c>
      <c r="AE540" s="49">
        <v>85.892588489999994</v>
      </c>
      <c r="AF540" s="49">
        <v>40.277563839999999</v>
      </c>
      <c r="AG540" s="49">
        <v>59.453128419999999</v>
      </c>
      <c r="AH540" s="49">
        <v>142.78058139999999</v>
      </c>
      <c r="AI540" s="49">
        <v>32.792215849999998</v>
      </c>
      <c r="AJ540" s="49">
        <v>3.550925227</v>
      </c>
      <c r="AK540" s="49">
        <v>0.28567787900000002</v>
      </c>
      <c r="AL540" s="48">
        <v>56</v>
      </c>
    </row>
    <row r="541" spans="2:38" x14ac:dyDescent="0.2">
      <c r="B541" s="51">
        <v>604</v>
      </c>
      <c r="C541" s="49" t="s">
        <v>2457</v>
      </c>
      <c r="D541" s="49" t="s">
        <v>2216</v>
      </c>
      <c r="E541" s="49" t="s">
        <v>2452</v>
      </c>
      <c r="F541" s="49">
        <v>1</v>
      </c>
      <c r="G541" s="53">
        <v>5.86</v>
      </c>
      <c r="H541" s="49" t="s">
        <v>2206</v>
      </c>
      <c r="I541" s="49">
        <v>34.174385399999998</v>
      </c>
      <c r="J541" s="49">
        <v>53.126992139999999</v>
      </c>
      <c r="K541" s="49">
        <v>12.698622459999999</v>
      </c>
      <c r="L541" s="49">
        <v>0.30392481599999999</v>
      </c>
      <c r="M541" s="49">
        <v>98.659344880000006</v>
      </c>
      <c r="N541" s="49" t="s">
        <v>2216</v>
      </c>
      <c r="O541" s="49" t="s">
        <v>2216</v>
      </c>
      <c r="P541" s="49" t="s">
        <v>2216</v>
      </c>
      <c r="Q541" s="49" t="s">
        <v>2216</v>
      </c>
      <c r="R541" s="49">
        <v>3.0860068549999999</v>
      </c>
      <c r="S541" s="49">
        <v>6.047751957</v>
      </c>
      <c r="T541" s="49">
        <v>3.7649494950000002</v>
      </c>
      <c r="U541" s="49">
        <v>80.232185689999994</v>
      </c>
      <c r="V541" s="49">
        <v>12.700394790000001</v>
      </c>
      <c r="W541" s="49">
        <v>93.503760170000007</v>
      </c>
      <c r="X541" s="49">
        <v>0.36956104899999997</v>
      </c>
      <c r="Y541" s="49">
        <v>22.12050266</v>
      </c>
      <c r="Z541" s="49">
        <v>607.93630919999998</v>
      </c>
      <c r="AA541" s="49">
        <v>72.020126619999999</v>
      </c>
      <c r="AB541" s="49">
        <v>6.3140000000000001</v>
      </c>
      <c r="AC541" s="49">
        <v>100</v>
      </c>
      <c r="AD541" s="49">
        <v>6.4247258230000002</v>
      </c>
      <c r="AE541" s="49">
        <v>100</v>
      </c>
      <c r="AF541" s="49">
        <v>118.1021667</v>
      </c>
      <c r="AG541" s="49">
        <v>100</v>
      </c>
      <c r="AH541" s="49">
        <v>132.158658</v>
      </c>
      <c r="AI541" s="49">
        <v>13.900543900000001</v>
      </c>
      <c r="AJ541" s="49">
        <v>3.8893097490000001</v>
      </c>
      <c r="AK541" s="49">
        <v>0.84931811700000004</v>
      </c>
      <c r="AL541" s="48">
        <v>100</v>
      </c>
    </row>
    <row r="542" spans="2:38" x14ac:dyDescent="0.2">
      <c r="B542" s="51">
        <v>605</v>
      </c>
      <c r="C542" s="49" t="s">
        <v>2456</v>
      </c>
      <c r="D542" s="49" t="s">
        <v>2216</v>
      </c>
      <c r="E542" s="49" t="s">
        <v>2452</v>
      </c>
      <c r="F542" s="49">
        <v>1</v>
      </c>
      <c r="G542" s="53">
        <v>10.01</v>
      </c>
      <c r="H542" s="49" t="s">
        <v>2206</v>
      </c>
      <c r="I542" s="49">
        <v>17.754173170000001</v>
      </c>
      <c r="J542" s="49">
        <v>65.299247070000007</v>
      </c>
      <c r="K542" s="49">
        <v>16.94657977</v>
      </c>
      <c r="L542" s="49">
        <v>0.390173942</v>
      </c>
      <c r="M542" s="49">
        <v>99.980079709999998</v>
      </c>
      <c r="N542" s="49" t="s">
        <v>2216</v>
      </c>
      <c r="O542" s="49" t="s">
        <v>2216</v>
      </c>
      <c r="P542" s="49" t="s">
        <v>2216</v>
      </c>
      <c r="Q542" s="49" t="s">
        <v>2216</v>
      </c>
      <c r="R542" s="49">
        <v>9.7843062869999997</v>
      </c>
      <c r="S542" s="49">
        <v>11.926885609999999</v>
      </c>
      <c r="T542" s="49">
        <v>5.9396230599999997</v>
      </c>
      <c r="U542" s="49">
        <v>99.945508590000003</v>
      </c>
      <c r="V542" s="49">
        <v>21.92248914</v>
      </c>
      <c r="W542" s="49">
        <v>99.998332410000003</v>
      </c>
      <c r="X542" s="49">
        <v>0.47241393300000001</v>
      </c>
      <c r="Y542" s="49">
        <v>33.531377429999999</v>
      </c>
      <c r="Z542" s="49">
        <v>840.07335220000004</v>
      </c>
      <c r="AA542" s="49">
        <v>96.698605889999996</v>
      </c>
      <c r="AB542" s="49">
        <v>6.3940000000000001</v>
      </c>
      <c r="AC542" s="49">
        <v>100</v>
      </c>
      <c r="AD542" s="49">
        <v>5.02605798</v>
      </c>
      <c r="AE542" s="49">
        <v>100</v>
      </c>
      <c r="AF542" s="49">
        <v>73.864372720000006</v>
      </c>
      <c r="AG542" s="49">
        <v>99.353704300000004</v>
      </c>
      <c r="AH542" s="49">
        <v>219.88650150000001</v>
      </c>
      <c r="AI542" s="49">
        <v>30.189033689999999</v>
      </c>
      <c r="AJ542" s="49">
        <v>4.8174714969999997</v>
      </c>
      <c r="AK542" s="49">
        <v>1.6959068589999999</v>
      </c>
      <c r="AL542" s="48">
        <v>56</v>
      </c>
    </row>
    <row r="543" spans="2:38" x14ac:dyDescent="0.2">
      <c r="B543" s="51">
        <v>606</v>
      </c>
      <c r="C543" s="49" t="s">
        <v>2455</v>
      </c>
      <c r="D543" s="49" t="s">
        <v>2216</v>
      </c>
      <c r="E543" s="49" t="s">
        <v>2452</v>
      </c>
      <c r="F543" s="49">
        <v>1</v>
      </c>
      <c r="G543" s="53">
        <v>13.32</v>
      </c>
      <c r="H543" s="49" t="s">
        <v>2206</v>
      </c>
      <c r="I543" s="49">
        <v>15.69659412</v>
      </c>
      <c r="J543" s="49">
        <v>66.205436579999997</v>
      </c>
      <c r="K543" s="49">
        <v>18.097969299999999</v>
      </c>
      <c r="L543" s="49">
        <v>0.38714026600000001</v>
      </c>
      <c r="M543" s="49">
        <v>99.976249409999994</v>
      </c>
      <c r="N543" s="49" t="s">
        <v>2216</v>
      </c>
      <c r="O543" s="49" t="s">
        <v>2216</v>
      </c>
      <c r="P543" s="49" t="s">
        <v>2216</v>
      </c>
      <c r="Q543" s="49" t="s">
        <v>2216</v>
      </c>
      <c r="R543" s="49">
        <v>15.545651619999999</v>
      </c>
      <c r="S543" s="49">
        <v>19.528754280000001</v>
      </c>
      <c r="T543" s="49">
        <v>6.906563877</v>
      </c>
      <c r="U543" s="49">
        <v>99.999289610000005</v>
      </c>
      <c r="V543" s="49">
        <v>27.24759865</v>
      </c>
      <c r="W543" s="49">
        <v>99.999999290000005</v>
      </c>
      <c r="X543" s="49">
        <v>0.60009337399999996</v>
      </c>
      <c r="Y543" s="49">
        <v>50.012416940000001</v>
      </c>
      <c r="Z543" s="49">
        <v>918.64281289999997</v>
      </c>
      <c r="AA543" s="49">
        <v>98.818012479999993</v>
      </c>
      <c r="AB543" s="49">
        <v>6.4809999999999999</v>
      </c>
      <c r="AC543" s="49">
        <v>100</v>
      </c>
      <c r="AD543" s="49">
        <v>9.2120391779999995</v>
      </c>
      <c r="AE543" s="49">
        <v>100</v>
      </c>
      <c r="AF543" s="49">
        <v>181.0486386</v>
      </c>
      <c r="AG543" s="49">
        <v>100</v>
      </c>
      <c r="AH543" s="49">
        <v>216.2191469</v>
      </c>
      <c r="AI543" s="49">
        <v>18.02753147</v>
      </c>
      <c r="AJ543" s="49">
        <v>5.0250073400000002</v>
      </c>
      <c r="AK543" s="49">
        <v>1.8099472059999999</v>
      </c>
      <c r="AL543" s="48">
        <v>100</v>
      </c>
    </row>
    <row r="544" spans="2:38" x14ac:dyDescent="0.2">
      <c r="B544" s="51">
        <v>607</v>
      </c>
      <c r="C544" s="49" t="s">
        <v>2454</v>
      </c>
      <c r="D544" s="49" t="s">
        <v>2216</v>
      </c>
      <c r="E544" s="49" t="s">
        <v>2452</v>
      </c>
      <c r="F544" s="49">
        <v>1</v>
      </c>
      <c r="G544" s="53">
        <v>4.25</v>
      </c>
      <c r="H544" s="49" t="s">
        <v>2206</v>
      </c>
      <c r="I544" s="49">
        <v>20.609717509999999</v>
      </c>
      <c r="J544" s="49">
        <v>61.149711289999999</v>
      </c>
      <c r="K544" s="49">
        <v>18.240571200000002</v>
      </c>
      <c r="L544" s="49">
        <v>0.36035098599999998</v>
      </c>
      <c r="M544" s="49">
        <v>99.897304030000001</v>
      </c>
      <c r="N544" s="49" t="s">
        <v>2216</v>
      </c>
      <c r="O544" s="49" t="s">
        <v>2216</v>
      </c>
      <c r="P544" s="49" t="s">
        <v>2216</v>
      </c>
      <c r="Q544" s="49" t="s">
        <v>2216</v>
      </c>
      <c r="R544" s="49">
        <v>9.2709270929999992</v>
      </c>
      <c r="S544" s="49">
        <v>11.368320260000001</v>
      </c>
      <c r="T544" s="49">
        <v>4.8777943620000004</v>
      </c>
      <c r="U544" s="49">
        <v>98.153052520000003</v>
      </c>
      <c r="V544" s="49">
        <v>18.253488879999999</v>
      </c>
      <c r="W544" s="49">
        <v>99.90356482</v>
      </c>
      <c r="X544" s="49">
        <v>0.35537444499999998</v>
      </c>
      <c r="Y544" s="49">
        <v>20.741639419999998</v>
      </c>
      <c r="Z544" s="49">
        <v>738.29018719999999</v>
      </c>
      <c r="AA544" s="49">
        <v>90.113660229999994</v>
      </c>
      <c r="AB544" s="49">
        <v>6.3390000000000004</v>
      </c>
      <c r="AC544" s="49">
        <v>100</v>
      </c>
      <c r="AD544" s="49">
        <v>5.4581690890000001</v>
      </c>
      <c r="AE544" s="49">
        <v>100</v>
      </c>
      <c r="AF544" s="49">
        <v>81.350681190000003</v>
      </c>
      <c r="AG544" s="49">
        <v>100</v>
      </c>
      <c r="AH544" s="49">
        <v>218.16481640000001</v>
      </c>
      <c r="AI544" s="49">
        <v>24.16191663</v>
      </c>
      <c r="AJ544" s="49">
        <v>4.626962786</v>
      </c>
      <c r="AK544" s="49">
        <v>0.37289131399999997</v>
      </c>
      <c r="AL544" s="48">
        <v>100</v>
      </c>
    </row>
    <row r="545" spans="2:38" x14ac:dyDescent="0.2">
      <c r="B545" s="51">
        <v>608</v>
      </c>
      <c r="C545" s="49" t="s">
        <v>2453</v>
      </c>
      <c r="D545" s="49" t="s">
        <v>2216</v>
      </c>
      <c r="E545" s="49" t="s">
        <v>2452</v>
      </c>
      <c r="F545" s="49">
        <v>1</v>
      </c>
      <c r="G545" s="53">
        <v>6.23</v>
      </c>
      <c r="H545" s="49" t="s">
        <v>2206</v>
      </c>
      <c r="I545" s="49">
        <v>31.128648819999999</v>
      </c>
      <c r="J545" s="49">
        <v>54.643095770000002</v>
      </c>
      <c r="K545" s="49">
        <v>14.2282554</v>
      </c>
      <c r="L545" s="49">
        <v>0.33314233500000001</v>
      </c>
      <c r="M545" s="49">
        <v>99.613600149999996</v>
      </c>
      <c r="N545" s="49" t="s">
        <v>2216</v>
      </c>
      <c r="O545" s="49" t="s">
        <v>2216</v>
      </c>
      <c r="P545" s="49" t="s">
        <v>2216</v>
      </c>
      <c r="Q545" s="49" t="s">
        <v>2216</v>
      </c>
      <c r="R545" s="49">
        <v>14.01273885</v>
      </c>
      <c r="S545" s="49">
        <v>17.265209970000001</v>
      </c>
      <c r="T545" s="49">
        <v>3.7889715430000002</v>
      </c>
      <c r="U545" s="49">
        <v>80.965755169999994</v>
      </c>
      <c r="V545" s="49">
        <v>13.206348370000001</v>
      </c>
      <c r="W545" s="49">
        <v>95.143773879999998</v>
      </c>
      <c r="X545" s="49">
        <v>0.34118784000000002</v>
      </c>
      <c r="Y545" s="49">
        <v>19.414923659999999</v>
      </c>
      <c r="Z545" s="49">
        <v>552.58055279999996</v>
      </c>
      <c r="AA545" s="49">
        <v>61.187880030000002</v>
      </c>
      <c r="AB545" s="49">
        <v>5.9630000000000001</v>
      </c>
      <c r="AC545" s="49">
        <v>77.062571849999998</v>
      </c>
      <c r="AD545" s="49">
        <v>6.1595958919999996</v>
      </c>
      <c r="AE545" s="49">
        <v>100</v>
      </c>
      <c r="AF545" s="49">
        <v>101.36071440000001</v>
      </c>
      <c r="AG545" s="49">
        <v>100</v>
      </c>
      <c r="AH545" s="49">
        <v>181.5144986</v>
      </c>
      <c r="AI545" s="49">
        <v>19.66930498</v>
      </c>
      <c r="AJ545" s="49">
        <v>4.3796911749999996</v>
      </c>
      <c r="AK545" s="49">
        <v>0.39412053899999999</v>
      </c>
      <c r="AL545" s="48">
        <v>100</v>
      </c>
    </row>
    <row r="546" spans="2:38" x14ac:dyDescent="0.2">
      <c r="B546" s="51">
        <v>609</v>
      </c>
      <c r="C546" s="49" t="s">
        <v>2451</v>
      </c>
      <c r="D546" s="52" t="s">
        <v>2447</v>
      </c>
      <c r="E546" s="52" t="s">
        <v>2446</v>
      </c>
      <c r="F546" s="49">
        <v>1</v>
      </c>
      <c r="G546" s="53">
        <v>3.15</v>
      </c>
      <c r="H546" s="49" t="s">
        <v>2228</v>
      </c>
      <c r="I546" s="49">
        <v>78.766456820000002</v>
      </c>
      <c r="J546" s="49">
        <v>10.0169602</v>
      </c>
      <c r="K546" s="49">
        <v>11.216582989999999</v>
      </c>
      <c r="L546" s="49">
        <v>9.2509718000000005E-2</v>
      </c>
      <c r="M546" s="49">
        <v>29.61259978</v>
      </c>
      <c r="N546" s="49">
        <v>106.25</v>
      </c>
      <c r="O546" s="49">
        <v>75.110656090000006</v>
      </c>
      <c r="P546" s="49" t="s">
        <v>2216</v>
      </c>
      <c r="Q546" s="49" t="s">
        <v>2216</v>
      </c>
      <c r="R546" s="49">
        <v>30.306020279999998</v>
      </c>
      <c r="S546" s="49">
        <v>33.670326299999999</v>
      </c>
      <c r="T546" s="49">
        <v>1.245237092</v>
      </c>
      <c r="U546" s="49">
        <v>17.272445999999999</v>
      </c>
      <c r="V546" s="49">
        <v>2.929966597</v>
      </c>
      <c r="W546" s="49">
        <v>10.0774224</v>
      </c>
      <c r="X546" s="49">
        <v>0.94624652600000003</v>
      </c>
      <c r="Y546" s="49">
        <v>87.578170369999995</v>
      </c>
      <c r="Z546" s="49">
        <v>378.81859070000002</v>
      </c>
      <c r="AA546" s="49">
        <v>36.095508930000001</v>
      </c>
      <c r="AB546" s="49">
        <v>7.5570000000000004</v>
      </c>
      <c r="AC546" s="49">
        <v>86.532170140000005</v>
      </c>
      <c r="AD546" s="49">
        <v>93.300668250000001</v>
      </c>
      <c r="AE546" s="49">
        <v>1.2279875099999999</v>
      </c>
      <c r="AF546" s="49">
        <v>311.58087610000001</v>
      </c>
      <c r="AG546" s="49">
        <v>100</v>
      </c>
      <c r="AH546" s="49">
        <v>244.92086330000001</v>
      </c>
      <c r="AI546" s="49">
        <v>1.1951436660000001</v>
      </c>
      <c r="AJ546" s="49">
        <v>17.60233753</v>
      </c>
      <c r="AK546" s="49">
        <v>0.169927088</v>
      </c>
      <c r="AL546" s="48">
        <v>56</v>
      </c>
    </row>
    <row r="547" spans="2:38" x14ac:dyDescent="0.2">
      <c r="B547" s="51">
        <v>610</v>
      </c>
      <c r="C547" s="49" t="s">
        <v>2450</v>
      </c>
      <c r="D547" s="52" t="s">
        <v>2447</v>
      </c>
      <c r="E547" s="52" t="s">
        <v>2446</v>
      </c>
      <c r="F547" s="49">
        <v>1</v>
      </c>
      <c r="G547" s="53">
        <v>2.35</v>
      </c>
      <c r="H547" s="49" t="s">
        <v>2210</v>
      </c>
      <c r="I547" s="49">
        <v>79.439639650000004</v>
      </c>
      <c r="J547" s="49">
        <v>11.20395282</v>
      </c>
      <c r="K547" s="49">
        <v>9.3564075300000002</v>
      </c>
      <c r="L547" s="49">
        <v>9.8702359000000003E-2</v>
      </c>
      <c r="M547" s="49">
        <v>32.739812219999997</v>
      </c>
      <c r="N547" s="49">
        <v>237.5</v>
      </c>
      <c r="O547" s="49">
        <v>19.410210620000001</v>
      </c>
      <c r="P547" s="49" t="s">
        <v>2216</v>
      </c>
      <c r="Q547" s="49" t="s">
        <v>2216</v>
      </c>
      <c r="R547" s="49">
        <v>22.207984750000001</v>
      </c>
      <c r="S547" s="49">
        <v>21.959377780000001</v>
      </c>
      <c r="T547" s="49">
        <v>1.1292233009999999</v>
      </c>
      <c r="U547" s="49">
        <v>13.8193644</v>
      </c>
      <c r="V547" s="49">
        <v>2.5112811110000002</v>
      </c>
      <c r="W547" s="49">
        <v>8.1240346649999999</v>
      </c>
      <c r="X547" s="49">
        <v>0.41070220299999999</v>
      </c>
      <c r="Y547" s="49">
        <v>26.402266269999998</v>
      </c>
      <c r="Z547" s="49">
        <v>463.60479759999998</v>
      </c>
      <c r="AA547" s="49">
        <v>52.711673060000003</v>
      </c>
      <c r="AB547" s="49">
        <v>7.4169999999999998</v>
      </c>
      <c r="AC547" s="49">
        <v>95.915024250000002</v>
      </c>
      <c r="AD547" s="49">
        <v>73.331051259999995</v>
      </c>
      <c r="AE547" s="49">
        <v>4.8884183029999999</v>
      </c>
      <c r="AF547" s="49">
        <v>225.71777969999999</v>
      </c>
      <c r="AG547" s="49">
        <v>100</v>
      </c>
      <c r="AH547" s="49">
        <v>229.9171316</v>
      </c>
      <c r="AI547" s="49">
        <v>0.59290218800000005</v>
      </c>
      <c r="AJ547" s="49">
        <v>8.0077349140000003</v>
      </c>
      <c r="AK547" s="49">
        <v>0.13128746299999999</v>
      </c>
      <c r="AL547" s="48">
        <v>56</v>
      </c>
    </row>
    <row r="548" spans="2:38" x14ac:dyDescent="0.2">
      <c r="B548" s="51">
        <v>611</v>
      </c>
      <c r="C548" s="49" t="s">
        <v>2449</v>
      </c>
      <c r="D548" s="52" t="s">
        <v>2447</v>
      </c>
      <c r="E548" s="52" t="s">
        <v>2446</v>
      </c>
      <c r="F548" s="49">
        <v>1</v>
      </c>
      <c r="G548" s="53">
        <v>5.85</v>
      </c>
      <c r="H548" s="49" t="s">
        <v>2210</v>
      </c>
      <c r="I548" s="49">
        <v>87.111522969999996</v>
      </c>
      <c r="J548" s="49">
        <v>6.5622090980000003</v>
      </c>
      <c r="K548" s="49">
        <v>6.3262679320000004</v>
      </c>
      <c r="L548" s="49">
        <v>0.114192602</v>
      </c>
      <c r="M548" s="49">
        <v>41.067071900000002</v>
      </c>
      <c r="N548" s="49">
        <v>105</v>
      </c>
      <c r="O548" s="49">
        <v>75.573565689999995</v>
      </c>
      <c r="P548" s="49" t="s">
        <v>2216</v>
      </c>
      <c r="Q548" s="49" t="s">
        <v>2216</v>
      </c>
      <c r="R548" s="49">
        <v>9.8620180350000002</v>
      </c>
      <c r="S548" s="49">
        <v>9.5039230109999995</v>
      </c>
      <c r="T548" s="49">
        <v>1.947493138</v>
      </c>
      <c r="U548" s="49">
        <v>47.383477800000001</v>
      </c>
      <c r="V548" s="49">
        <v>5.0229747409999996</v>
      </c>
      <c r="W548" s="49">
        <v>24.852138870000001</v>
      </c>
      <c r="X548" s="49">
        <v>0.60931466700000003</v>
      </c>
      <c r="Y548" s="49">
        <v>51.238472489999999</v>
      </c>
      <c r="Z548" s="49">
        <v>450.70254870000002</v>
      </c>
      <c r="AA548" s="49">
        <v>50.14013791</v>
      </c>
      <c r="AB548" s="49">
        <v>6.5449999999999999</v>
      </c>
      <c r="AC548" s="49">
        <v>100</v>
      </c>
      <c r="AD548" s="49">
        <v>37.699535079999997</v>
      </c>
      <c r="AE548" s="49">
        <v>16.061022820000002</v>
      </c>
      <c r="AF548" s="49">
        <v>164.8140712</v>
      </c>
      <c r="AG548" s="49">
        <v>100</v>
      </c>
      <c r="AH548" s="49">
        <v>155.46914150000001</v>
      </c>
      <c r="AI548" s="49">
        <v>0.68775140400000001</v>
      </c>
      <c r="AJ548" s="49">
        <v>6.8314443960000002</v>
      </c>
      <c r="AK548" s="49">
        <v>0.56315478100000005</v>
      </c>
      <c r="AL548" s="48">
        <v>100</v>
      </c>
    </row>
    <row r="549" spans="2:38" x14ac:dyDescent="0.2">
      <c r="B549" s="51">
        <v>612</v>
      </c>
      <c r="C549" s="49" t="s">
        <v>2448</v>
      </c>
      <c r="D549" s="52" t="s">
        <v>2447</v>
      </c>
      <c r="E549" s="52" t="s">
        <v>2446</v>
      </c>
      <c r="F549" s="49">
        <v>1</v>
      </c>
      <c r="G549" s="53">
        <v>4.42</v>
      </c>
      <c r="H549" s="49" t="s">
        <v>2445</v>
      </c>
      <c r="I549" s="49">
        <v>88.872983390000002</v>
      </c>
      <c r="J549" s="49">
        <v>6.3429217659999999</v>
      </c>
      <c r="K549" s="49">
        <v>4.7840948479999996</v>
      </c>
      <c r="L549" s="49">
        <v>9.3799946999999995E-2</v>
      </c>
      <c r="M549" s="49">
        <v>30.252795299999999</v>
      </c>
      <c r="N549" s="49">
        <v>197.5</v>
      </c>
      <c r="O549" s="49">
        <v>34.705456849999997</v>
      </c>
      <c r="P549" s="49" t="s">
        <v>2216</v>
      </c>
      <c r="Q549" s="49" t="s">
        <v>2216</v>
      </c>
      <c r="R549" s="49">
        <v>13.0713562</v>
      </c>
      <c r="S549" s="49">
        <v>12.08374581</v>
      </c>
      <c r="T549" s="49">
        <v>1.191480144</v>
      </c>
      <c r="U549" s="49">
        <v>15.609203109999999</v>
      </c>
      <c r="V549" s="49">
        <v>3.1935001839999999</v>
      </c>
      <c r="W549" s="49">
        <v>11.470945090000001</v>
      </c>
      <c r="X549" s="49">
        <v>0.38232899399999998</v>
      </c>
      <c r="Y549" s="49">
        <v>23.405120230000001</v>
      </c>
      <c r="Z549" s="49">
        <v>426.74122940000001</v>
      </c>
      <c r="AA549" s="49">
        <v>45.370982849999997</v>
      </c>
      <c r="AB549" s="49">
        <v>6.7519999999999998</v>
      </c>
      <c r="AC549" s="49">
        <v>100</v>
      </c>
      <c r="AD549" s="49">
        <v>23.2819243</v>
      </c>
      <c r="AE549" s="49">
        <v>71.489211249999997</v>
      </c>
      <c r="AF549" s="49">
        <v>165.54333579999999</v>
      </c>
      <c r="AG549" s="49">
        <v>100</v>
      </c>
      <c r="AH549" s="49">
        <v>151.12686880000001</v>
      </c>
      <c r="AI549" s="49">
        <v>0.83060351300000002</v>
      </c>
      <c r="AJ549" s="49">
        <v>6.1730369400000002</v>
      </c>
      <c r="AK549" s="49">
        <v>0.53318919600000003</v>
      </c>
      <c r="AL549" s="48">
        <v>100</v>
      </c>
    </row>
    <row r="550" spans="2:38" x14ac:dyDescent="0.2">
      <c r="B550" s="51">
        <v>613</v>
      </c>
      <c r="C550" s="49" t="s">
        <v>2444</v>
      </c>
      <c r="D550" s="49" t="s">
        <v>2441</v>
      </c>
      <c r="E550" s="49" t="s">
        <v>2440</v>
      </c>
      <c r="F550" s="49">
        <v>1</v>
      </c>
      <c r="G550" s="53">
        <v>1.48</v>
      </c>
      <c r="H550" s="49" t="s">
        <v>2292</v>
      </c>
      <c r="I550" s="49">
        <v>48.081841429999997</v>
      </c>
      <c r="J550" s="49">
        <v>26.8907563</v>
      </c>
      <c r="K550" s="49">
        <v>25.02740227</v>
      </c>
      <c r="L550" s="49">
        <v>0.23019857599999999</v>
      </c>
      <c r="M550" s="49">
        <v>85.992403229999994</v>
      </c>
      <c r="N550" s="49">
        <v>12.5</v>
      </c>
      <c r="O550" s="49">
        <v>96.234621239999996</v>
      </c>
      <c r="P550" s="49" t="s">
        <v>2216</v>
      </c>
      <c r="Q550" s="49" t="s">
        <v>2216</v>
      </c>
      <c r="R550" s="49">
        <v>7.5974840969999997</v>
      </c>
      <c r="S550" s="49">
        <v>9.6776534160000001</v>
      </c>
      <c r="T550" s="49">
        <v>2.1474720550000002</v>
      </c>
      <c r="U550" s="49">
        <v>17.17548678</v>
      </c>
      <c r="V550" s="49">
        <v>2.8046732630000002</v>
      </c>
      <c r="W550" s="49">
        <v>13.140035620000001</v>
      </c>
      <c r="X550" s="49">
        <v>0.60009337399999996</v>
      </c>
      <c r="Y550" s="49">
        <v>50.012416940000001</v>
      </c>
      <c r="Z550" s="49">
        <v>358.74096600000001</v>
      </c>
      <c r="AA550" s="49">
        <v>22.25640478</v>
      </c>
      <c r="AB550" s="49">
        <v>8.548</v>
      </c>
      <c r="AC550" s="49">
        <v>0</v>
      </c>
      <c r="AD550" s="49">
        <v>132.72869299999999</v>
      </c>
      <c r="AE550" s="49">
        <v>0</v>
      </c>
      <c r="AF550" s="49">
        <v>372.51426509999999</v>
      </c>
      <c r="AG550" s="49">
        <v>100</v>
      </c>
      <c r="AH550" s="49">
        <v>451.00728770000001</v>
      </c>
      <c r="AI550" s="49">
        <v>0.79670510299999997</v>
      </c>
      <c r="AJ550" s="49">
        <v>6.1882326619999999</v>
      </c>
      <c r="AK550" s="49">
        <v>0.22844736299999999</v>
      </c>
      <c r="AL550" s="48">
        <v>56</v>
      </c>
    </row>
    <row r="551" spans="2:38" x14ac:dyDescent="0.2">
      <c r="B551" s="51">
        <v>614</v>
      </c>
      <c r="C551" s="49" t="s">
        <v>2443</v>
      </c>
      <c r="D551" s="49" t="s">
        <v>2441</v>
      </c>
      <c r="E551" s="49" t="s">
        <v>2440</v>
      </c>
      <c r="F551" s="49">
        <v>2</v>
      </c>
      <c r="G551" s="53">
        <v>5.91</v>
      </c>
      <c r="H551" s="49" t="s">
        <v>2228</v>
      </c>
      <c r="I551" s="49">
        <v>70.354419590000006</v>
      </c>
      <c r="J551" s="49">
        <v>17.787448319999999</v>
      </c>
      <c r="K551" s="49">
        <v>11.85813209</v>
      </c>
      <c r="L551" s="49">
        <v>0.169058387</v>
      </c>
      <c r="M551" s="49">
        <v>71.156994040000001</v>
      </c>
      <c r="N551" s="49">
        <v>51.714285709999999</v>
      </c>
      <c r="O551" s="49">
        <v>90.628447269999995</v>
      </c>
      <c r="P551" s="49" t="s">
        <v>2216</v>
      </c>
      <c r="Q551" s="49" t="s">
        <v>2216</v>
      </c>
      <c r="R551" s="49">
        <v>9.0427670720000002</v>
      </c>
      <c r="S551" s="49">
        <v>8.9156636270000007</v>
      </c>
      <c r="T551" s="49">
        <v>1.6045618349999999</v>
      </c>
      <c r="U551" s="49">
        <v>31.054797220000001</v>
      </c>
      <c r="V551" s="49">
        <v>2.991243163</v>
      </c>
      <c r="W551" s="49">
        <v>10.38987614</v>
      </c>
      <c r="X551" s="49">
        <v>0.36246774700000001</v>
      </c>
      <c r="Y551" s="49">
        <v>21.424618120000002</v>
      </c>
      <c r="Z551" s="49">
        <v>301.74129269999997</v>
      </c>
      <c r="AA551" s="49">
        <v>22.92577399</v>
      </c>
      <c r="AB551" s="49">
        <v>7.0629999999999997</v>
      </c>
      <c r="AC551" s="49">
        <v>100</v>
      </c>
      <c r="AD551" s="49">
        <v>4.5559572040000003</v>
      </c>
      <c r="AE551" s="49">
        <v>100</v>
      </c>
      <c r="AF551" s="49">
        <v>120.5024286</v>
      </c>
      <c r="AG551" s="49">
        <v>100</v>
      </c>
      <c r="AH551" s="49">
        <v>276.31417060000001</v>
      </c>
      <c r="AI551" s="49">
        <v>0.85700084300000001</v>
      </c>
      <c r="AJ551" s="49">
        <v>4.7896371609999999</v>
      </c>
      <c r="AK551" s="49">
        <v>0.615371165</v>
      </c>
      <c r="AL551" s="48">
        <v>100</v>
      </c>
    </row>
    <row r="552" spans="2:38" x14ac:dyDescent="0.2">
      <c r="B552" s="51">
        <v>615</v>
      </c>
      <c r="C552" s="49" t="s">
        <v>2442</v>
      </c>
      <c r="D552" s="49" t="s">
        <v>2441</v>
      </c>
      <c r="E552" s="49" t="s">
        <v>2440</v>
      </c>
      <c r="F552" s="49">
        <v>4</v>
      </c>
      <c r="G552" s="53">
        <v>2.4700000000000002</v>
      </c>
      <c r="H552" s="49" t="s">
        <v>1</v>
      </c>
      <c r="I552" s="49">
        <v>39.515020190000001</v>
      </c>
      <c r="J552" s="49">
        <v>34.473704290000001</v>
      </c>
      <c r="K552" s="49">
        <v>26.011275520000002</v>
      </c>
      <c r="L552" s="49">
        <v>0.17854790600000001</v>
      </c>
      <c r="M552" s="49">
        <v>61.23129127</v>
      </c>
      <c r="N552" s="49">
        <v>8.125</v>
      </c>
      <c r="O552" s="49">
        <v>96.637116829999997</v>
      </c>
      <c r="P552" s="49">
        <v>24.375</v>
      </c>
      <c r="Q552" s="49">
        <v>99.388922280000003</v>
      </c>
      <c r="R552" s="49">
        <v>18.974109290000001</v>
      </c>
      <c r="S552" s="49">
        <v>25.203327269999999</v>
      </c>
      <c r="T552" s="49">
        <v>3.2299375650000002</v>
      </c>
      <c r="U552" s="49">
        <v>60.082619319999999</v>
      </c>
      <c r="V552" s="49">
        <v>4.9061639909999997</v>
      </c>
      <c r="W552" s="49">
        <v>31.455475239999998</v>
      </c>
      <c r="X552" s="49">
        <v>0.50078714199999996</v>
      </c>
      <c r="Y552" s="49">
        <v>37.043195259999997</v>
      </c>
      <c r="Z552" s="49">
        <v>456.70915450000001</v>
      </c>
      <c r="AA552" s="49">
        <v>40.749071540000003</v>
      </c>
      <c r="AB552" s="49">
        <v>6.3550000000000004</v>
      </c>
      <c r="AC552" s="49">
        <v>100</v>
      </c>
      <c r="AD552" s="49">
        <v>5.1608279499999998</v>
      </c>
      <c r="AE552" s="49">
        <v>100</v>
      </c>
      <c r="AF552" s="49">
        <v>261.91297459999998</v>
      </c>
      <c r="AG552" s="49">
        <v>100</v>
      </c>
      <c r="AH552" s="49">
        <v>518.26827460000004</v>
      </c>
      <c r="AI552" s="49">
        <v>2.5243746360000001</v>
      </c>
      <c r="AJ552" s="49">
        <v>8.3231076559999995</v>
      </c>
      <c r="AK552" s="49">
        <v>0.71290344500000002</v>
      </c>
      <c r="AL552" s="48">
        <v>100</v>
      </c>
    </row>
    <row r="553" spans="2:38" x14ac:dyDescent="0.2">
      <c r="B553" s="51">
        <v>621</v>
      </c>
      <c r="C553" s="49" t="s">
        <v>2439</v>
      </c>
      <c r="D553" s="50">
        <v>43207</v>
      </c>
      <c r="E553" s="49" t="s">
        <v>2216</v>
      </c>
      <c r="F553" s="49">
        <v>1</v>
      </c>
      <c r="G553" s="53">
        <v>12.01</v>
      </c>
      <c r="H553" s="49" t="s">
        <v>1</v>
      </c>
      <c r="I553" s="49">
        <v>39.101425659999997</v>
      </c>
      <c r="J553" s="49">
        <v>34.927677979999999</v>
      </c>
      <c r="K553" s="49">
        <v>25.970896369999998</v>
      </c>
      <c r="L553" s="49">
        <v>0.13202345800000001</v>
      </c>
      <c r="M553" s="49">
        <v>33.344931670000001</v>
      </c>
      <c r="N553" s="49">
        <v>191.66666670000001</v>
      </c>
      <c r="O553" s="49">
        <v>37.266532179999999</v>
      </c>
      <c r="P553" s="49">
        <v>177.5</v>
      </c>
      <c r="Q553" s="49">
        <v>86.728239020000004</v>
      </c>
      <c r="R553" s="49">
        <v>15.68867156</v>
      </c>
      <c r="S553" s="49">
        <v>19.748763790000002</v>
      </c>
      <c r="T553" s="49">
        <v>2.5989178270000002</v>
      </c>
      <c r="U553" s="49">
        <v>32.792617810000003</v>
      </c>
      <c r="V553" s="49">
        <v>3.0808025510000001</v>
      </c>
      <c r="W553" s="49">
        <v>10.859094170000001</v>
      </c>
      <c r="X553" s="49">
        <v>0.26954548699999997</v>
      </c>
      <c r="Y553" s="49">
        <v>13.533628050000001</v>
      </c>
      <c r="Z553" s="49">
        <v>290.18868220000002</v>
      </c>
      <c r="AA553" s="49">
        <v>12.83731077</v>
      </c>
      <c r="AB553" s="49">
        <v>7.2359999999999998</v>
      </c>
      <c r="AC553" s="49">
        <v>100</v>
      </c>
      <c r="AD553" s="49">
        <v>6.0669070009999997</v>
      </c>
      <c r="AE553" s="49">
        <v>100</v>
      </c>
      <c r="AF553" s="49">
        <v>214.74654050000001</v>
      </c>
      <c r="AG553" s="49">
        <v>100</v>
      </c>
      <c r="AH553" s="49">
        <v>891.26532150000003</v>
      </c>
      <c r="AI553" s="49">
        <v>1.067462731</v>
      </c>
      <c r="AJ553" s="49">
        <v>6.7691065420000003</v>
      </c>
      <c r="AK553" s="49">
        <v>0.86156132900000004</v>
      </c>
      <c r="AL553" s="48">
        <v>100</v>
      </c>
    </row>
    <row r="554" spans="2:38" x14ac:dyDescent="0.2">
      <c r="B554" s="51">
        <v>631</v>
      </c>
      <c r="C554" s="49" t="s">
        <v>2438</v>
      </c>
      <c r="D554" s="50">
        <v>43255</v>
      </c>
      <c r="E554" s="50">
        <v>43259</v>
      </c>
      <c r="F554" s="49">
        <v>1</v>
      </c>
      <c r="G554" s="53">
        <v>0.19</v>
      </c>
      <c r="H554" s="49" t="s">
        <v>2206</v>
      </c>
      <c r="I554" s="49">
        <v>7.7001097090000004</v>
      </c>
      <c r="J554" s="49">
        <v>71.770833890000006</v>
      </c>
      <c r="K554" s="49">
        <v>20.529056400000002</v>
      </c>
      <c r="L554" s="49">
        <v>0.326924559</v>
      </c>
      <c r="M554" s="49">
        <v>99.488667699999993</v>
      </c>
      <c r="N554" s="49">
        <v>299.0625</v>
      </c>
      <c r="O554" s="49">
        <v>5.6413583149999997</v>
      </c>
      <c r="P554" s="49">
        <v>260.546875</v>
      </c>
      <c r="Q554" s="49">
        <v>64.007705770000001</v>
      </c>
      <c r="R554" s="49">
        <v>17.411216</v>
      </c>
      <c r="S554" s="49">
        <v>22.514475869999998</v>
      </c>
      <c r="T554" s="49">
        <v>2.78</v>
      </c>
      <c r="U554" s="49">
        <v>40.344331189999998</v>
      </c>
      <c r="V554" s="49">
        <v>3.9287984119999999</v>
      </c>
      <c r="W554" s="49">
        <v>21.794509189999999</v>
      </c>
      <c r="X554" s="49">
        <v>0.259614864</v>
      </c>
      <c r="Y554" s="49">
        <v>12.82678883</v>
      </c>
      <c r="Z554" s="49">
        <v>319.93698169999999</v>
      </c>
      <c r="AA554" s="49">
        <v>16.51987295</v>
      </c>
      <c r="AB554" s="49">
        <v>6.83</v>
      </c>
      <c r="AC554" s="49">
        <v>100</v>
      </c>
      <c r="AD554" s="49">
        <v>1.2</v>
      </c>
      <c r="AE554" s="49">
        <v>36.1</v>
      </c>
      <c r="AF554" s="49">
        <v>124.1</v>
      </c>
      <c r="AG554" s="49">
        <v>100</v>
      </c>
      <c r="AH554" s="49">
        <v>236.4</v>
      </c>
      <c r="AI554" s="49">
        <v>0.6</v>
      </c>
      <c r="AJ554" s="49">
        <v>10.199999999999999</v>
      </c>
      <c r="AK554" s="49">
        <v>0.3</v>
      </c>
      <c r="AL554" s="48">
        <v>100</v>
      </c>
    </row>
    <row r="555" spans="2:38" x14ac:dyDescent="0.2">
      <c r="B555" s="51">
        <v>632</v>
      </c>
      <c r="C555" s="49" t="s">
        <v>2437</v>
      </c>
      <c r="D555" s="50">
        <v>43255</v>
      </c>
      <c r="E555" s="50">
        <v>43259</v>
      </c>
      <c r="F555" s="49">
        <v>1</v>
      </c>
      <c r="G555" s="53">
        <v>0.31</v>
      </c>
      <c r="H555" s="49" t="s">
        <v>2206</v>
      </c>
      <c r="I555" s="49">
        <v>8.3401699170000008</v>
      </c>
      <c r="J555" s="49">
        <v>71.725461280000005</v>
      </c>
      <c r="K555" s="49">
        <v>19.934368800000001</v>
      </c>
      <c r="L555" s="49">
        <v>0.33198530599999998</v>
      </c>
      <c r="M555" s="49">
        <v>99.592663959999996</v>
      </c>
      <c r="N555" s="49">
        <v>239.25</v>
      </c>
      <c r="O555" s="49">
        <v>18.850379270000001</v>
      </c>
      <c r="P555" s="49">
        <v>296.34375</v>
      </c>
      <c r="Q555" s="49">
        <v>51.325785609999997</v>
      </c>
      <c r="R555" s="49">
        <v>16.73933121</v>
      </c>
      <c r="S555" s="49">
        <v>21.410472649999999</v>
      </c>
      <c r="T555" s="49">
        <v>2.79</v>
      </c>
      <c r="U555" s="49">
        <v>40.77512883</v>
      </c>
      <c r="V555" s="49">
        <v>4.066016082</v>
      </c>
      <c r="W555" s="49">
        <v>23.038762689999999</v>
      </c>
      <c r="X555" s="49">
        <v>0.30217467799999997</v>
      </c>
      <c r="Y555" s="49">
        <v>16.0415639</v>
      </c>
      <c r="Z555" s="49">
        <v>307.8354933</v>
      </c>
      <c r="AA555" s="49">
        <v>14.94658454</v>
      </c>
      <c r="AB555" s="49">
        <v>6.24</v>
      </c>
      <c r="AC555" s="49">
        <v>97.7</v>
      </c>
      <c r="AD555" s="49">
        <v>1.3</v>
      </c>
      <c r="AE555" s="49">
        <v>38.700000000000003</v>
      </c>
      <c r="AF555" s="49">
        <v>118.1</v>
      </c>
      <c r="AG555" s="49">
        <v>100</v>
      </c>
      <c r="AH555" s="49">
        <v>201.4</v>
      </c>
      <c r="AI555" s="49">
        <v>0.9</v>
      </c>
      <c r="AJ555" s="49">
        <v>14.2</v>
      </c>
      <c r="AK555" s="49">
        <v>0.3</v>
      </c>
      <c r="AL555" s="48">
        <v>100</v>
      </c>
    </row>
    <row r="556" spans="2:38" x14ac:dyDescent="0.2">
      <c r="B556" s="51">
        <v>633</v>
      </c>
      <c r="C556" s="49" t="s">
        <v>2436</v>
      </c>
      <c r="D556" s="50">
        <v>43255</v>
      </c>
      <c r="E556" s="50">
        <v>43259</v>
      </c>
      <c r="F556" s="49">
        <v>1</v>
      </c>
      <c r="G556" s="53">
        <v>18.95</v>
      </c>
      <c r="H556" s="49" t="s">
        <v>2206</v>
      </c>
      <c r="I556" s="49">
        <v>8.3910780589999998</v>
      </c>
      <c r="J556" s="49">
        <v>71.613511020000004</v>
      </c>
      <c r="K556" s="49">
        <v>19.995410920000001</v>
      </c>
      <c r="L556" s="49">
        <v>0.331084716</v>
      </c>
      <c r="M556" s="49">
        <v>99.575671299999996</v>
      </c>
      <c r="N556" s="49">
        <v>238.34375</v>
      </c>
      <c r="O556" s="49">
        <v>19.13903827</v>
      </c>
      <c r="P556" s="49">
        <v>259.1875</v>
      </c>
      <c r="Q556" s="49">
        <v>64.468969799999996</v>
      </c>
      <c r="R556" s="49">
        <v>18.806387860000001</v>
      </c>
      <c r="S556" s="49">
        <v>24.906883749999999</v>
      </c>
      <c r="T556" s="49">
        <v>2.75</v>
      </c>
      <c r="U556" s="49">
        <v>39.059147539999998</v>
      </c>
      <c r="V556" s="49">
        <v>4.5598939290000002</v>
      </c>
      <c r="W556" s="49">
        <v>27.82960396</v>
      </c>
      <c r="X556" s="49">
        <v>0.36601439800000002</v>
      </c>
      <c r="Y556" s="49">
        <v>21.77095628</v>
      </c>
      <c r="Z556" s="49">
        <v>328.58090199999998</v>
      </c>
      <c r="AA556" s="49">
        <v>17.706979749999999</v>
      </c>
      <c r="AB556" s="49">
        <v>6.17</v>
      </c>
      <c r="AC556" s="49">
        <v>95.4</v>
      </c>
      <c r="AD556" s="49">
        <v>1.6</v>
      </c>
      <c r="AE556" s="49">
        <v>46.8</v>
      </c>
      <c r="AF556" s="49">
        <v>129.19999999999999</v>
      </c>
      <c r="AG556" s="49">
        <v>100</v>
      </c>
      <c r="AH556" s="49">
        <v>186.6</v>
      </c>
      <c r="AI556" s="49">
        <v>1</v>
      </c>
      <c r="AJ556" s="49">
        <v>14.7</v>
      </c>
      <c r="AK556" s="49">
        <v>0.3</v>
      </c>
      <c r="AL556" s="48">
        <v>100</v>
      </c>
    </row>
    <row r="557" spans="2:38" x14ac:dyDescent="0.2">
      <c r="B557" s="51">
        <v>634</v>
      </c>
      <c r="C557" s="49" t="s">
        <v>2435</v>
      </c>
      <c r="D557" s="50">
        <v>43255</v>
      </c>
      <c r="E557" s="50">
        <v>43259</v>
      </c>
      <c r="F557" s="49">
        <v>1</v>
      </c>
      <c r="G557" s="53">
        <v>0.27</v>
      </c>
      <c r="H557" s="49" t="s">
        <v>2206</v>
      </c>
      <c r="I557" s="49">
        <v>11.773187630000001</v>
      </c>
      <c r="J557" s="49">
        <v>69.700159909999996</v>
      </c>
      <c r="K557" s="49">
        <v>18.52665245</v>
      </c>
      <c r="L557" s="49">
        <v>0.30424446199999999</v>
      </c>
      <c r="M557" s="49">
        <v>98.676158880000003</v>
      </c>
      <c r="N557" s="49">
        <v>307.21875</v>
      </c>
      <c r="O557" s="49">
        <v>4.634592939</v>
      </c>
      <c r="P557" s="49">
        <v>295.4375</v>
      </c>
      <c r="Q557" s="49">
        <v>51.654229450000003</v>
      </c>
      <c r="R557" s="49">
        <v>17.771991839999998</v>
      </c>
      <c r="S557" s="49">
        <v>23.12034448</v>
      </c>
      <c r="T557" s="49">
        <v>2.71</v>
      </c>
      <c r="U557" s="49">
        <v>37.364217529999998</v>
      </c>
      <c r="V557" s="49">
        <v>3.5542120590000001</v>
      </c>
      <c r="W557" s="49">
        <v>18.601883180000002</v>
      </c>
      <c r="X557" s="49">
        <v>0.31636128200000002</v>
      </c>
      <c r="Y557" s="49">
        <v>17.221143090000002</v>
      </c>
      <c r="Z557" s="49">
        <v>333.76725420000002</v>
      </c>
      <c r="AA557" s="49">
        <v>18.444476659999999</v>
      </c>
      <c r="AB557" s="49">
        <v>6.63</v>
      </c>
      <c r="AC557" s="49">
        <v>100</v>
      </c>
      <c r="AD557" s="49">
        <v>1.9</v>
      </c>
      <c r="AE557" s="49">
        <v>55.2</v>
      </c>
      <c r="AF557" s="49">
        <v>127.4</v>
      </c>
      <c r="AG557" s="49">
        <v>100</v>
      </c>
      <c r="AH557" s="49">
        <v>202.3</v>
      </c>
      <c r="AI557" s="49">
        <v>0.7</v>
      </c>
      <c r="AJ557" s="49">
        <v>10.3</v>
      </c>
      <c r="AK557" s="49">
        <v>0.2</v>
      </c>
      <c r="AL557" s="48">
        <v>56</v>
      </c>
    </row>
    <row r="558" spans="2:38" x14ac:dyDescent="0.2">
      <c r="B558" s="51">
        <v>635</v>
      </c>
      <c r="C558" s="49" t="s">
        <v>2434</v>
      </c>
      <c r="D558" s="50">
        <v>43255</v>
      </c>
      <c r="E558" s="50">
        <v>43259</v>
      </c>
      <c r="F558" s="49">
        <v>1</v>
      </c>
      <c r="G558" s="53">
        <v>0.54</v>
      </c>
      <c r="H558" s="49" t="s">
        <v>2206</v>
      </c>
      <c r="I558" s="49">
        <v>11.150781609999999</v>
      </c>
      <c r="J558" s="49">
        <v>70.090627240000003</v>
      </c>
      <c r="K558" s="49">
        <v>18.758591150000001</v>
      </c>
      <c r="L558" s="49">
        <v>0.312805518</v>
      </c>
      <c r="M558" s="49">
        <v>99.06348122</v>
      </c>
      <c r="N558" s="49">
        <v>265.53125</v>
      </c>
      <c r="O558" s="49">
        <v>11.663824119999999</v>
      </c>
      <c r="P558" s="49">
        <v>284.5625</v>
      </c>
      <c r="Q558" s="49">
        <v>55.580467830000003</v>
      </c>
      <c r="R558" s="49">
        <v>17.63241743</v>
      </c>
      <c r="S558" s="49">
        <v>22.884877970000002</v>
      </c>
      <c r="T558" s="49">
        <v>2.66</v>
      </c>
      <c r="U558" s="49">
        <v>35.279784159999998</v>
      </c>
      <c r="V558" s="49">
        <v>4.0943451990000002</v>
      </c>
      <c r="W558" s="49">
        <v>23.300502040000001</v>
      </c>
      <c r="X558" s="49">
        <v>0.27805744999999998</v>
      </c>
      <c r="Y558" s="49">
        <v>14.16037418</v>
      </c>
      <c r="Z558" s="49">
        <v>309.56427730000001</v>
      </c>
      <c r="AA558" s="49">
        <v>15.165003520000001</v>
      </c>
      <c r="AB558" s="49">
        <v>6.05</v>
      </c>
      <c r="AC558" s="49">
        <v>87.2</v>
      </c>
      <c r="AD558" s="49">
        <v>1.8</v>
      </c>
      <c r="AE558" s="49">
        <v>52.4</v>
      </c>
      <c r="AF558" s="49">
        <v>116.5</v>
      </c>
      <c r="AG558" s="49">
        <v>100</v>
      </c>
      <c r="AH558" s="49">
        <v>155.1</v>
      </c>
      <c r="AI558" s="49">
        <v>1.3</v>
      </c>
      <c r="AJ558" s="49">
        <v>12.9</v>
      </c>
      <c r="AK558" s="49">
        <v>0.3</v>
      </c>
      <c r="AL558" s="48">
        <v>100</v>
      </c>
    </row>
    <row r="559" spans="2:38" x14ac:dyDescent="0.2">
      <c r="B559" s="51">
        <v>636</v>
      </c>
      <c r="C559" s="49" t="s">
        <v>2433</v>
      </c>
      <c r="D559" s="50">
        <v>43255</v>
      </c>
      <c r="E559" s="50">
        <v>43259</v>
      </c>
      <c r="F559" s="49">
        <v>1</v>
      </c>
      <c r="G559" s="53">
        <v>0.31</v>
      </c>
      <c r="H559" s="49" t="s">
        <v>2206</v>
      </c>
      <c r="I559" s="49">
        <v>12.316044339999999</v>
      </c>
      <c r="J559" s="49">
        <v>68.680059020000002</v>
      </c>
      <c r="K559" s="49">
        <v>19.003896640000001</v>
      </c>
      <c r="L559" s="49">
        <v>0.30444664399999999</v>
      </c>
      <c r="M559" s="49">
        <v>98.686699709999999</v>
      </c>
      <c r="N559" s="49">
        <v>274.140625</v>
      </c>
      <c r="O559" s="49">
        <v>9.7999672600000007</v>
      </c>
      <c r="P559" s="49">
        <v>328.0625</v>
      </c>
      <c r="Q559" s="49">
        <v>39.931766609999997</v>
      </c>
      <c r="R559" s="49">
        <v>15.135618320000001</v>
      </c>
      <c r="S559" s="49">
        <v>18.906297800000001</v>
      </c>
      <c r="T559" s="49">
        <v>2.76</v>
      </c>
      <c r="U559" s="49">
        <v>39.486291049999998</v>
      </c>
      <c r="V559" s="49">
        <v>3.9144134070000001</v>
      </c>
      <c r="W559" s="49">
        <v>21.666352230000001</v>
      </c>
      <c r="X559" s="49">
        <v>0.29933735700000003</v>
      </c>
      <c r="Y559" s="49">
        <v>15.812137659999999</v>
      </c>
      <c r="Z559" s="49">
        <v>321.66576579999997</v>
      </c>
      <c r="AA559" s="49">
        <v>16.753077579999999</v>
      </c>
      <c r="AB559" s="49">
        <v>6.26</v>
      </c>
      <c r="AC559" s="49">
        <v>98.2</v>
      </c>
      <c r="AD559" s="49">
        <v>1.6</v>
      </c>
      <c r="AE559" s="49">
        <v>46.8</v>
      </c>
      <c r="AF559" s="49">
        <v>111.1</v>
      </c>
      <c r="AG559" s="49">
        <v>100</v>
      </c>
      <c r="AH559" s="49">
        <v>179.3</v>
      </c>
      <c r="AI559" s="49">
        <v>1.1000000000000001</v>
      </c>
      <c r="AJ559" s="49">
        <v>10.6</v>
      </c>
      <c r="AK559" s="49">
        <v>0.2</v>
      </c>
      <c r="AL559" s="48">
        <v>56</v>
      </c>
    </row>
    <row r="560" spans="2:38" x14ac:dyDescent="0.2">
      <c r="B560" s="51">
        <v>637</v>
      </c>
      <c r="C560" s="49" t="s">
        <v>2432</v>
      </c>
      <c r="D560" s="50">
        <v>43255</v>
      </c>
      <c r="E560" s="50">
        <v>43259</v>
      </c>
      <c r="F560" s="49">
        <v>1</v>
      </c>
      <c r="G560" s="53">
        <v>0.11</v>
      </c>
      <c r="H560" s="49" t="s">
        <v>2206</v>
      </c>
      <c r="I560" s="49">
        <v>9.3006321110000005</v>
      </c>
      <c r="J560" s="49">
        <v>70.481352720000004</v>
      </c>
      <c r="K560" s="49">
        <v>20.218015170000001</v>
      </c>
      <c r="L560" s="49">
        <v>0.30309170499999999</v>
      </c>
      <c r="M560" s="49">
        <v>98.614652410000005</v>
      </c>
      <c r="N560" s="49">
        <v>239.25</v>
      </c>
      <c r="O560" s="49">
        <v>18.850379270000001</v>
      </c>
      <c r="P560" s="49">
        <v>276.40625</v>
      </c>
      <c r="Q560" s="49">
        <v>58.491698620000001</v>
      </c>
      <c r="R560" s="49">
        <v>10.35087315</v>
      </c>
      <c r="S560" s="49">
        <v>12.565491659999999</v>
      </c>
      <c r="T560" s="49">
        <v>2.68</v>
      </c>
      <c r="U560" s="49">
        <v>36.108671639999997</v>
      </c>
      <c r="V560" s="49">
        <v>3.254595106</v>
      </c>
      <c r="W560" s="49">
        <v>16.26915232</v>
      </c>
      <c r="X560" s="49">
        <v>0.214217729</v>
      </c>
      <c r="Y560" s="49">
        <v>9.9231843669999993</v>
      </c>
      <c r="Z560" s="49">
        <v>276.71738010000001</v>
      </c>
      <c r="AA560" s="49">
        <v>11.372895829999999</v>
      </c>
      <c r="AB560" s="49">
        <v>5.66</v>
      </c>
      <c r="AC560" s="49">
        <v>26.2</v>
      </c>
      <c r="AD560" s="49">
        <v>2.1</v>
      </c>
      <c r="AE560" s="49">
        <v>60.8</v>
      </c>
      <c r="AF560" s="49">
        <v>92.9</v>
      </c>
      <c r="AG560" s="49">
        <v>100</v>
      </c>
      <c r="AH560" s="49">
        <v>172.5</v>
      </c>
      <c r="AI560" s="49">
        <v>2</v>
      </c>
      <c r="AJ560" s="49">
        <v>11.4</v>
      </c>
      <c r="AK560" s="49">
        <v>0.2</v>
      </c>
      <c r="AL560" s="48">
        <v>56</v>
      </c>
    </row>
    <row r="561" spans="2:38" x14ac:dyDescent="0.2">
      <c r="B561" s="51">
        <v>638</v>
      </c>
      <c r="C561" s="49" t="s">
        <v>2431</v>
      </c>
      <c r="D561" s="50">
        <v>43255</v>
      </c>
      <c r="E561" s="50">
        <v>43259</v>
      </c>
      <c r="F561" s="49">
        <v>1</v>
      </c>
      <c r="G561" s="53">
        <v>0.22</v>
      </c>
      <c r="H561" s="49" t="s">
        <v>2206</v>
      </c>
      <c r="I561" s="49">
        <v>10.09846855</v>
      </c>
      <c r="J561" s="49">
        <v>66.257577819999995</v>
      </c>
      <c r="K561" s="49">
        <v>23.643953639999999</v>
      </c>
      <c r="L561" s="49">
        <v>0.25209038099999997</v>
      </c>
      <c r="M561" s="49">
        <v>92.172565239999997</v>
      </c>
      <c r="N561" s="49">
        <v>280.03125</v>
      </c>
      <c r="O561" s="49">
        <v>8.6569139909999997</v>
      </c>
      <c r="P561" s="49">
        <v>313.5625</v>
      </c>
      <c r="Q561" s="49">
        <v>45.093657010000001</v>
      </c>
      <c r="R561" s="49">
        <v>19.450927709999998</v>
      </c>
      <c r="S561" s="49">
        <v>26.05615543</v>
      </c>
      <c r="T561" s="49">
        <v>2.86</v>
      </c>
      <c r="U561" s="49">
        <v>43.819167999999998</v>
      </c>
      <c r="V561" s="49">
        <v>2.879295908</v>
      </c>
      <c r="W561" s="49">
        <v>13.628068880000001</v>
      </c>
      <c r="X561" s="49">
        <v>0.19293782200000001</v>
      </c>
      <c r="Y561" s="49">
        <v>8.7410636549999996</v>
      </c>
      <c r="Z561" s="49">
        <v>328.58090199999998</v>
      </c>
      <c r="AA561" s="49">
        <v>17.706979749999999</v>
      </c>
      <c r="AB561" s="49">
        <v>4.95</v>
      </c>
      <c r="AC561" s="49">
        <v>0</v>
      </c>
      <c r="AD561" s="49">
        <v>3.7</v>
      </c>
      <c r="AE561" s="49">
        <v>100</v>
      </c>
      <c r="AF561" s="49">
        <v>107.3</v>
      </c>
      <c r="AG561" s="49">
        <v>100</v>
      </c>
      <c r="AH561" s="49">
        <v>154</v>
      </c>
      <c r="AI561" s="49">
        <v>4.9000000000000004</v>
      </c>
      <c r="AJ561" s="49">
        <v>11</v>
      </c>
      <c r="AK561" s="49">
        <v>0.2</v>
      </c>
      <c r="AL561" s="48">
        <v>56</v>
      </c>
    </row>
    <row r="562" spans="2:38" x14ac:dyDescent="0.2">
      <c r="B562" s="51">
        <v>639</v>
      </c>
      <c r="C562" s="49" t="s">
        <v>2430</v>
      </c>
      <c r="D562" s="50">
        <v>43255</v>
      </c>
      <c r="E562" s="50">
        <v>43259</v>
      </c>
      <c r="F562" s="49">
        <v>1</v>
      </c>
      <c r="G562" s="53">
        <v>0.22</v>
      </c>
      <c r="H562" s="49" t="s">
        <v>2206</v>
      </c>
      <c r="I562" s="49">
        <v>13.32095108</v>
      </c>
      <c r="J562" s="49">
        <v>62.601190860000003</v>
      </c>
      <c r="K562" s="49">
        <v>24.077858070000001</v>
      </c>
      <c r="L562" s="49">
        <v>0.25718323100000001</v>
      </c>
      <c r="M562" s="49">
        <v>93.255930160000005</v>
      </c>
      <c r="N562" s="49">
        <v>263.71875</v>
      </c>
      <c r="O562" s="49">
        <v>12.086317640000001</v>
      </c>
      <c r="P562" s="49">
        <v>396.03125</v>
      </c>
      <c r="Q562" s="49">
        <v>19.13284419</v>
      </c>
      <c r="R562" s="49">
        <v>15.043008049999999</v>
      </c>
      <c r="S562" s="49">
        <v>18.767419749999998</v>
      </c>
      <c r="T562" s="49">
        <v>2.98</v>
      </c>
      <c r="U562" s="49">
        <v>49.113534559999998</v>
      </c>
      <c r="V562" s="49">
        <v>3.5059951310000002</v>
      </c>
      <c r="W562" s="49">
        <v>18.21309063</v>
      </c>
      <c r="X562" s="49">
        <v>0.22840433399999999</v>
      </c>
      <c r="Y562" s="49">
        <v>10.773716009999999</v>
      </c>
      <c r="Z562" s="49">
        <v>366.61415140000003</v>
      </c>
      <c r="AA562" s="49">
        <v>23.545334629999999</v>
      </c>
      <c r="AB562" s="49">
        <v>5.31</v>
      </c>
      <c r="AC562" s="49">
        <v>1.3</v>
      </c>
      <c r="AD562" s="49">
        <v>4.3</v>
      </c>
      <c r="AE562" s="49">
        <v>100</v>
      </c>
      <c r="AF562" s="49">
        <v>116.6</v>
      </c>
      <c r="AG562" s="49">
        <v>100</v>
      </c>
      <c r="AH562" s="49">
        <v>202.8</v>
      </c>
      <c r="AI562" s="49">
        <v>3.6</v>
      </c>
      <c r="AJ562" s="49">
        <v>8.6</v>
      </c>
      <c r="AK562" s="49">
        <v>0.2</v>
      </c>
      <c r="AL562" s="48">
        <v>56</v>
      </c>
    </row>
    <row r="563" spans="2:38" x14ac:dyDescent="0.2">
      <c r="B563" s="51">
        <v>640</v>
      </c>
      <c r="C563" s="49" t="s">
        <v>2429</v>
      </c>
      <c r="D563" s="50">
        <v>43255</v>
      </c>
      <c r="E563" s="50">
        <v>43259</v>
      </c>
      <c r="F563" s="49">
        <v>1</v>
      </c>
      <c r="G563" s="53">
        <v>0.32</v>
      </c>
      <c r="H563" s="49" t="s">
        <v>2206</v>
      </c>
      <c r="I563" s="49">
        <v>13.37088995</v>
      </c>
      <c r="J563" s="49">
        <v>62.251356510000001</v>
      </c>
      <c r="K563" s="49">
        <v>24.37775354</v>
      </c>
      <c r="L563" s="49">
        <v>0.28131993700000002</v>
      </c>
      <c r="M563" s="49">
        <v>96.901152210000006</v>
      </c>
      <c r="N563" s="49" t="s">
        <v>2216</v>
      </c>
      <c r="O563" s="49" t="s">
        <v>2216</v>
      </c>
      <c r="P563" s="49" t="s">
        <v>2216</v>
      </c>
      <c r="Q563" s="49" t="s">
        <v>2216</v>
      </c>
      <c r="R563" s="49">
        <v>45.546181699999998</v>
      </c>
      <c r="S563" s="49">
        <v>79.048959440000004</v>
      </c>
      <c r="T563" s="49">
        <v>3.58</v>
      </c>
      <c r="U563" s="49">
        <v>74.035636400000001</v>
      </c>
      <c r="V563" s="49">
        <v>4.7531699610000002</v>
      </c>
      <c r="W563" s="49">
        <v>29.828396130000002</v>
      </c>
      <c r="X563" s="49">
        <v>0.384456984</v>
      </c>
      <c r="Y563" s="49">
        <v>23.623169879999999</v>
      </c>
      <c r="Z563" s="49">
        <v>506.64566059999999</v>
      </c>
      <c r="AA563" s="49">
        <v>51.432791829999999</v>
      </c>
      <c r="AB563" s="49">
        <v>5.89</v>
      </c>
      <c r="AC563" s="49">
        <v>65.900000000000006</v>
      </c>
      <c r="AD563" s="49">
        <v>8.5</v>
      </c>
      <c r="AE563" s="49">
        <v>100</v>
      </c>
      <c r="AF563" s="49">
        <v>145.30000000000001</v>
      </c>
      <c r="AG563" s="49">
        <v>100</v>
      </c>
      <c r="AH563" s="49">
        <v>245.3</v>
      </c>
      <c r="AI563" s="49">
        <v>2.1</v>
      </c>
      <c r="AJ563" s="49">
        <v>5.7</v>
      </c>
      <c r="AK563" s="49">
        <v>1</v>
      </c>
      <c r="AL563" s="48">
        <v>100</v>
      </c>
    </row>
    <row r="564" spans="2:38" x14ac:dyDescent="0.2">
      <c r="B564" s="51">
        <v>641</v>
      </c>
      <c r="C564" s="49" t="s">
        <v>2428</v>
      </c>
      <c r="D564" s="50">
        <v>43255</v>
      </c>
      <c r="E564" s="50">
        <v>43259</v>
      </c>
      <c r="F564" s="49">
        <v>1</v>
      </c>
      <c r="G564" s="53">
        <v>2.94</v>
      </c>
      <c r="H564" s="49" t="s">
        <v>2206</v>
      </c>
      <c r="I564" s="49">
        <v>19.770345809999998</v>
      </c>
      <c r="J564" s="49">
        <v>59.965203270000003</v>
      </c>
      <c r="K564" s="49">
        <v>20.264450920000002</v>
      </c>
      <c r="L564" s="49">
        <v>0.27106091900000001</v>
      </c>
      <c r="M564" s="49">
        <v>95.624020160000001</v>
      </c>
      <c r="N564" s="49" t="s">
        <v>2216</v>
      </c>
      <c r="O564" s="49" t="s">
        <v>2216</v>
      </c>
      <c r="P564" s="49" t="s">
        <v>2216</v>
      </c>
      <c r="Q564" s="49" t="s">
        <v>2216</v>
      </c>
      <c r="R564" s="49">
        <v>37.784781479999999</v>
      </c>
      <c r="S564" s="49">
        <v>64.688804329999996</v>
      </c>
      <c r="T564" s="49">
        <v>3.1</v>
      </c>
      <c r="U564" s="49">
        <v>54.423588100000003</v>
      </c>
      <c r="V564" s="49">
        <v>4.9225102449999998</v>
      </c>
      <c r="W564" s="49">
        <v>31.631542329999998</v>
      </c>
      <c r="X564" s="49">
        <v>0.54760293699999996</v>
      </c>
      <c r="Y564" s="49">
        <v>43.067462710000001</v>
      </c>
      <c r="Z564" s="49">
        <v>456.51092269999998</v>
      </c>
      <c r="AA564" s="49">
        <v>40.707483680000003</v>
      </c>
      <c r="AB564" s="49">
        <v>6.38</v>
      </c>
      <c r="AC564" s="49">
        <v>100</v>
      </c>
      <c r="AD564" s="49">
        <v>11.1</v>
      </c>
      <c r="AE564" s="49">
        <v>100</v>
      </c>
      <c r="AF564" s="49">
        <v>191.3</v>
      </c>
      <c r="AG564" s="49">
        <v>100</v>
      </c>
      <c r="AH564" s="49">
        <v>202.4</v>
      </c>
      <c r="AI564" s="49">
        <v>1.7</v>
      </c>
      <c r="AJ564" s="49">
        <v>5.6</v>
      </c>
      <c r="AK564" s="49">
        <v>1</v>
      </c>
      <c r="AL564" s="48">
        <v>100</v>
      </c>
    </row>
    <row r="565" spans="2:38" x14ac:dyDescent="0.2">
      <c r="B565" s="51">
        <v>642</v>
      </c>
      <c r="C565" s="49" t="s">
        <v>2427</v>
      </c>
      <c r="D565" s="50">
        <v>43255</v>
      </c>
      <c r="E565" s="50">
        <v>43259</v>
      </c>
      <c r="F565" s="49">
        <v>1</v>
      </c>
      <c r="G565" s="53">
        <v>0.39</v>
      </c>
      <c r="H565" s="49" t="s">
        <v>2206</v>
      </c>
      <c r="I565" s="49">
        <v>22.881037939999999</v>
      </c>
      <c r="J565" s="49">
        <v>54.069204300000003</v>
      </c>
      <c r="K565" s="49">
        <v>23.049757759999999</v>
      </c>
      <c r="L565" s="49">
        <v>0.297570218</v>
      </c>
      <c r="M565" s="49">
        <v>98.284735609999998</v>
      </c>
      <c r="N565" s="49" t="s">
        <v>2216</v>
      </c>
      <c r="O565" s="49" t="s">
        <v>2216</v>
      </c>
      <c r="P565" s="49" t="s">
        <v>2216</v>
      </c>
      <c r="Q565" s="49" t="s">
        <v>2216</v>
      </c>
      <c r="R565" s="49">
        <v>34.836765659999998</v>
      </c>
      <c r="S565" s="49">
        <v>58.439643940000003</v>
      </c>
      <c r="T565" s="49">
        <v>3.31</v>
      </c>
      <c r="U565" s="49">
        <v>63.474396519999999</v>
      </c>
      <c r="V565" s="49">
        <v>4.2465924590000004</v>
      </c>
      <c r="W565" s="49">
        <v>24.735057229999999</v>
      </c>
      <c r="X565" s="49">
        <v>0.40573689099999999</v>
      </c>
      <c r="Y565" s="49">
        <v>25.864006190000001</v>
      </c>
      <c r="Z565" s="49">
        <v>503.18809240000002</v>
      </c>
      <c r="AA565" s="49">
        <v>50.6874605</v>
      </c>
      <c r="AB565" s="49">
        <v>6.34</v>
      </c>
      <c r="AC565" s="49">
        <v>100</v>
      </c>
      <c r="AD565" s="49">
        <v>4.5999999999999996</v>
      </c>
      <c r="AE565" s="49">
        <v>100</v>
      </c>
      <c r="AF565" s="49">
        <v>195.3</v>
      </c>
      <c r="AG565" s="49">
        <v>100</v>
      </c>
      <c r="AH565" s="49">
        <v>278.7</v>
      </c>
      <c r="AI565" s="49">
        <v>2</v>
      </c>
      <c r="AJ565" s="49">
        <v>3.6</v>
      </c>
      <c r="AK565" s="49">
        <v>0.6</v>
      </c>
      <c r="AL565" s="48">
        <v>100</v>
      </c>
    </row>
    <row r="566" spans="2:38" x14ac:dyDescent="0.2">
      <c r="B566" s="51">
        <v>644</v>
      </c>
      <c r="C566" s="49" t="s">
        <v>2426</v>
      </c>
      <c r="D566" s="50">
        <v>43255</v>
      </c>
      <c r="E566" s="50">
        <v>43259</v>
      </c>
      <c r="F566" s="49">
        <v>1</v>
      </c>
      <c r="G566" s="53">
        <v>0.24</v>
      </c>
      <c r="H566" s="49" t="s">
        <v>2206</v>
      </c>
      <c r="I566" s="49">
        <v>20.081200500000001</v>
      </c>
      <c r="J566" s="49">
        <v>59.228667170000001</v>
      </c>
      <c r="K566" s="49">
        <v>20.690132330000001</v>
      </c>
      <c r="L566" s="49">
        <v>0.29736444400000001</v>
      </c>
      <c r="M566" s="49">
        <v>98.271241349999997</v>
      </c>
      <c r="N566" s="49" t="s">
        <v>2216</v>
      </c>
      <c r="O566" s="49" t="s">
        <v>2216</v>
      </c>
      <c r="P566" s="49" t="s">
        <v>2216</v>
      </c>
      <c r="Q566" s="49" t="s">
        <v>2216</v>
      </c>
      <c r="R566" s="49">
        <v>34.643730089999998</v>
      </c>
      <c r="S566" s="49">
        <v>58.020949629999997</v>
      </c>
      <c r="T566" s="49">
        <v>3</v>
      </c>
      <c r="U566" s="49">
        <v>50</v>
      </c>
      <c r="V566" s="49">
        <v>4.5373850940000002</v>
      </c>
      <c r="W566" s="49">
        <v>27.601138429999999</v>
      </c>
      <c r="X566" s="49">
        <v>0.36317707700000001</v>
      </c>
      <c r="Y566" s="49">
        <v>21.493628189999999</v>
      </c>
      <c r="Z566" s="49">
        <v>377.87615820000002</v>
      </c>
      <c r="AA566" s="49">
        <v>25.458556519999998</v>
      </c>
      <c r="AB566" s="49">
        <v>5.96</v>
      </c>
      <c r="AC566" s="49">
        <v>76.647054909999994</v>
      </c>
      <c r="AD566" s="49">
        <v>2.6</v>
      </c>
      <c r="AE566" s="49">
        <v>74.8</v>
      </c>
      <c r="AF566" s="49">
        <v>121</v>
      </c>
      <c r="AG566" s="49">
        <v>100</v>
      </c>
      <c r="AH566" s="49">
        <v>235.3</v>
      </c>
      <c r="AI566" s="49">
        <v>1.1000000000000001</v>
      </c>
      <c r="AJ566" s="49">
        <v>5</v>
      </c>
      <c r="AK566" s="49">
        <v>0.8</v>
      </c>
      <c r="AL566" s="48">
        <v>100</v>
      </c>
    </row>
    <row r="567" spans="2:38" x14ac:dyDescent="0.2">
      <c r="B567" s="51">
        <v>645</v>
      </c>
      <c r="C567" s="49" t="s">
        <v>2425</v>
      </c>
      <c r="D567" s="50">
        <v>43255</v>
      </c>
      <c r="E567" s="50">
        <v>43259</v>
      </c>
      <c r="F567" s="49">
        <v>1</v>
      </c>
      <c r="G567" s="53">
        <v>0.33</v>
      </c>
      <c r="H567" s="49" t="s">
        <v>2206</v>
      </c>
      <c r="I567" s="49">
        <v>20.581794609999999</v>
      </c>
      <c r="J567" s="49">
        <v>58.254478740000003</v>
      </c>
      <c r="K567" s="49">
        <v>21.163726659999998</v>
      </c>
      <c r="L567" s="49">
        <v>0.293788991</v>
      </c>
      <c r="M567" s="49">
        <v>98.021895200000003</v>
      </c>
      <c r="N567" s="49" t="s">
        <v>2216</v>
      </c>
      <c r="O567" s="49" t="s">
        <v>2216</v>
      </c>
      <c r="P567" s="49" t="s">
        <v>2216</v>
      </c>
      <c r="Q567" s="49" t="s">
        <v>2216</v>
      </c>
      <c r="R567" s="49">
        <v>43.163481760000003</v>
      </c>
      <c r="S567" s="49">
        <v>75.039998580000002</v>
      </c>
      <c r="T567" s="49">
        <v>3.49</v>
      </c>
      <c r="U567" s="49">
        <v>70.693216559999996</v>
      </c>
      <c r="V567" s="49">
        <v>5.18790336</v>
      </c>
      <c r="W567" s="49">
        <v>34.54606716</v>
      </c>
      <c r="X567" s="49">
        <v>0.39296894700000001</v>
      </c>
      <c r="Y567" s="49">
        <v>24.5064548</v>
      </c>
      <c r="Z567" s="49">
        <v>470.08945019999999</v>
      </c>
      <c r="AA567" s="49">
        <v>43.577946009999998</v>
      </c>
      <c r="AB567" s="49">
        <v>6.34</v>
      </c>
      <c r="AC567" s="49">
        <v>100</v>
      </c>
      <c r="AD567" s="49">
        <v>3.7</v>
      </c>
      <c r="AE567" s="49">
        <v>100</v>
      </c>
      <c r="AF567" s="49">
        <v>139.4</v>
      </c>
      <c r="AG567" s="49">
        <v>100</v>
      </c>
      <c r="AH567" s="49">
        <v>265.5</v>
      </c>
      <c r="AI567" s="49">
        <v>1.9</v>
      </c>
      <c r="AJ567" s="49">
        <v>3.8</v>
      </c>
      <c r="AK567" s="49">
        <v>0.8</v>
      </c>
      <c r="AL567" s="48">
        <v>100</v>
      </c>
    </row>
    <row r="568" spans="2:38" x14ac:dyDescent="0.2">
      <c r="B568" s="51">
        <v>646</v>
      </c>
      <c r="C568" s="49" t="s">
        <v>2424</v>
      </c>
      <c r="D568" s="50">
        <v>43257</v>
      </c>
      <c r="E568" s="50">
        <v>43259</v>
      </c>
      <c r="F568" s="49">
        <v>1</v>
      </c>
      <c r="G568" s="53">
        <v>15.9</v>
      </c>
      <c r="H568" s="49" t="s">
        <v>2206</v>
      </c>
      <c r="I568" s="49">
        <v>9.4523353700000001</v>
      </c>
      <c r="J568" s="49">
        <v>78.577047469999997</v>
      </c>
      <c r="K568" s="49">
        <v>11.97061716</v>
      </c>
      <c r="L568" s="49">
        <v>0.28068510400000002</v>
      </c>
      <c r="M568" s="49">
        <v>96.832264249999994</v>
      </c>
      <c r="N568" s="49">
        <v>100</v>
      </c>
      <c r="O568" s="49">
        <v>77.377900199999999</v>
      </c>
      <c r="P568" s="49">
        <v>225</v>
      </c>
      <c r="Q568" s="49">
        <v>75.232303700000003</v>
      </c>
      <c r="R568" s="49">
        <v>26.28546068</v>
      </c>
      <c r="S568" s="49">
        <v>39.669200279999998</v>
      </c>
      <c r="T568" s="49">
        <v>2.52</v>
      </c>
      <c r="U568" s="49">
        <v>29.690142860000002</v>
      </c>
      <c r="V568" s="49">
        <v>4.9839525690000004</v>
      </c>
      <c r="W568" s="49">
        <v>32.297049010000002</v>
      </c>
      <c r="X568" s="49">
        <v>0.39296894700000001</v>
      </c>
      <c r="Y568" s="49">
        <v>24.5064548</v>
      </c>
      <c r="Z568" s="49">
        <v>367.11436229999998</v>
      </c>
      <c r="AA568" s="49">
        <v>23.62859357</v>
      </c>
      <c r="AB568" s="49">
        <v>6.68</v>
      </c>
      <c r="AC568" s="49">
        <v>100</v>
      </c>
      <c r="AD568" s="49">
        <v>7.4</v>
      </c>
      <c r="AE568" s="49">
        <v>100</v>
      </c>
      <c r="AF568" s="49">
        <v>187.8</v>
      </c>
      <c r="AG568" s="49">
        <v>100</v>
      </c>
      <c r="AH568" s="49">
        <v>82.8</v>
      </c>
      <c r="AI568" s="49">
        <v>0.6</v>
      </c>
      <c r="AJ568" s="49">
        <v>8.6</v>
      </c>
      <c r="AK568" s="49">
        <v>1.6</v>
      </c>
      <c r="AL568" s="48">
        <v>100</v>
      </c>
    </row>
    <row r="569" spans="2:38" x14ac:dyDescent="0.2">
      <c r="B569" s="51">
        <v>647</v>
      </c>
      <c r="C569" s="49" t="s">
        <v>2423</v>
      </c>
      <c r="D569" s="50">
        <v>43257</v>
      </c>
      <c r="E569" s="50">
        <v>43259</v>
      </c>
      <c r="F569" s="49">
        <v>1</v>
      </c>
      <c r="G569" s="53">
        <v>6.29</v>
      </c>
      <c r="H569" s="49" t="s">
        <v>2206</v>
      </c>
      <c r="I569" s="49">
        <v>10.31923295</v>
      </c>
      <c r="J569" s="49">
        <v>74.688154549999993</v>
      </c>
      <c r="K569" s="49">
        <v>14.992612510000001</v>
      </c>
      <c r="L569" s="49">
        <v>0.29057371700000001</v>
      </c>
      <c r="M569" s="49">
        <v>97.7722227</v>
      </c>
      <c r="N569" s="49">
        <v>93.75</v>
      </c>
      <c r="O569" s="49">
        <v>79.523588079999996</v>
      </c>
      <c r="P569" s="49">
        <v>200</v>
      </c>
      <c r="Q569" s="49">
        <v>81.834892960000005</v>
      </c>
      <c r="R569" s="49">
        <v>31.728203839999999</v>
      </c>
      <c r="S569" s="49">
        <v>51.613511529999997</v>
      </c>
      <c r="T569" s="49">
        <v>2.94</v>
      </c>
      <c r="U569" s="49">
        <v>47.34235357</v>
      </c>
      <c r="V569" s="49">
        <v>5.1571784059999999</v>
      </c>
      <c r="W569" s="49">
        <v>34.203497630000001</v>
      </c>
      <c r="X569" s="49">
        <v>0.39296894700000001</v>
      </c>
      <c r="Y569" s="49">
        <v>24.5064548</v>
      </c>
      <c r="Z569" s="49">
        <v>381.64448879999998</v>
      </c>
      <c r="AA569" s="49">
        <v>26.116447659999999</v>
      </c>
      <c r="AB569" s="49">
        <v>5.87</v>
      </c>
      <c r="AC569" s="49">
        <v>62.482648820000001</v>
      </c>
      <c r="AD569" s="49">
        <v>12.7</v>
      </c>
      <c r="AE569" s="49">
        <v>100</v>
      </c>
      <c r="AF569" s="49">
        <v>206.6</v>
      </c>
      <c r="AG569" s="49">
        <v>100</v>
      </c>
      <c r="AH569" s="49">
        <v>93.3</v>
      </c>
      <c r="AI569" s="49">
        <v>2.4</v>
      </c>
      <c r="AJ569" s="49">
        <v>9.9</v>
      </c>
      <c r="AK569" s="49">
        <v>1.7</v>
      </c>
      <c r="AL569" s="48">
        <v>100</v>
      </c>
    </row>
    <row r="570" spans="2:38" x14ac:dyDescent="0.2">
      <c r="B570" s="51">
        <v>648</v>
      </c>
      <c r="C570" s="49" t="s">
        <v>2422</v>
      </c>
      <c r="D570" s="50">
        <v>43257</v>
      </c>
      <c r="E570" s="50">
        <v>43259</v>
      </c>
      <c r="F570" s="49">
        <v>1</v>
      </c>
      <c r="G570" s="53">
        <v>0.22</v>
      </c>
      <c r="H570" s="49" t="s">
        <v>2206</v>
      </c>
      <c r="I570" s="49">
        <v>7.5138596360000003</v>
      </c>
      <c r="J570" s="49">
        <v>78.967774829999996</v>
      </c>
      <c r="K570" s="49">
        <v>13.518365530000001</v>
      </c>
      <c r="L570" s="49">
        <v>0.28812809700000003</v>
      </c>
      <c r="M570" s="49">
        <v>97.564958309999994</v>
      </c>
      <c r="N570" s="49">
        <v>81.25</v>
      </c>
      <c r="O570" s="49">
        <v>83.434339910000006</v>
      </c>
      <c r="P570" s="49">
        <v>162.5</v>
      </c>
      <c r="Q570" s="49">
        <v>89.435022630000006</v>
      </c>
      <c r="R570" s="49">
        <v>30.07189816</v>
      </c>
      <c r="S570" s="49">
        <v>47.943916270000003</v>
      </c>
      <c r="T570" s="49">
        <v>2.98</v>
      </c>
      <c r="U570" s="49">
        <v>49.113534559999998</v>
      </c>
      <c r="V570" s="49">
        <v>4.4210731430000001</v>
      </c>
      <c r="W570" s="49">
        <v>26.4354543</v>
      </c>
      <c r="X570" s="49">
        <v>0.37168904000000003</v>
      </c>
      <c r="Y570" s="49">
        <v>22.331762340000001</v>
      </c>
      <c r="Z570" s="49">
        <v>356.2167675</v>
      </c>
      <c r="AA570" s="49">
        <v>21.851842609999999</v>
      </c>
      <c r="AB570" s="49">
        <v>6.1</v>
      </c>
      <c r="AC570" s="49">
        <v>91.365897930000003</v>
      </c>
      <c r="AD570" s="49">
        <v>7.2</v>
      </c>
      <c r="AE570" s="49">
        <v>100</v>
      </c>
      <c r="AF570" s="49">
        <v>180</v>
      </c>
      <c r="AG570" s="49">
        <v>100</v>
      </c>
      <c r="AH570" s="49">
        <v>95</v>
      </c>
      <c r="AI570" s="49">
        <v>1.8</v>
      </c>
      <c r="AJ570" s="49">
        <v>9.6</v>
      </c>
      <c r="AK570" s="49">
        <v>1.3</v>
      </c>
      <c r="AL570" s="48">
        <v>100</v>
      </c>
    </row>
    <row r="571" spans="2:38" x14ac:dyDescent="0.2">
      <c r="B571" s="51">
        <v>649</v>
      </c>
      <c r="C571" s="49" t="s">
        <v>2421</v>
      </c>
      <c r="D571" s="50">
        <v>43257</v>
      </c>
      <c r="E571" s="50">
        <v>43259</v>
      </c>
      <c r="F571" s="49">
        <v>1</v>
      </c>
      <c r="G571" s="53">
        <v>0.24</v>
      </c>
      <c r="H571" s="49" t="s">
        <v>2206</v>
      </c>
      <c r="I571" s="49">
        <v>7.2496484250000002</v>
      </c>
      <c r="J571" s="49">
        <v>77.498741670000001</v>
      </c>
      <c r="K571" s="49">
        <v>15.251609910000001</v>
      </c>
      <c r="L571" s="49">
        <v>0.27972869500000003</v>
      </c>
      <c r="M571" s="49">
        <v>96.726095650000005</v>
      </c>
      <c r="N571" s="49">
        <v>103.125</v>
      </c>
      <c r="O571" s="49">
        <v>76.259136760000004</v>
      </c>
      <c r="P571" s="49">
        <v>162.5</v>
      </c>
      <c r="Q571" s="49">
        <v>89.435022630000006</v>
      </c>
      <c r="R571" s="49">
        <v>29.843785430000001</v>
      </c>
      <c r="S571" s="49">
        <v>47.439189579999997</v>
      </c>
      <c r="T571" s="49">
        <v>3.01</v>
      </c>
      <c r="U571" s="49">
        <v>50.443260080000002</v>
      </c>
      <c r="V571" s="49">
        <v>4.2055842940000003</v>
      </c>
      <c r="W571" s="49">
        <v>24.344071020000001</v>
      </c>
      <c r="X571" s="49">
        <v>0.37168904000000003</v>
      </c>
      <c r="Y571" s="49">
        <v>22.331762340000001</v>
      </c>
      <c r="Z571" s="49">
        <v>463.37644999999998</v>
      </c>
      <c r="AA571" s="49">
        <v>42.153617099999998</v>
      </c>
      <c r="AB571" s="49">
        <v>6.2</v>
      </c>
      <c r="AC571" s="49">
        <v>96.548182600000004</v>
      </c>
      <c r="AD571" s="49">
        <v>8.9</v>
      </c>
      <c r="AE571" s="49">
        <v>100</v>
      </c>
      <c r="AF571" s="49">
        <v>177.2</v>
      </c>
      <c r="AG571" s="49">
        <v>100</v>
      </c>
      <c r="AH571" s="49">
        <v>115.8</v>
      </c>
      <c r="AI571" s="49">
        <v>1.2</v>
      </c>
      <c r="AJ571" s="49">
        <v>7.5</v>
      </c>
      <c r="AK571" s="49">
        <v>1.2</v>
      </c>
      <c r="AL571" s="48">
        <v>100</v>
      </c>
    </row>
    <row r="572" spans="2:38" x14ac:dyDescent="0.2">
      <c r="B572" s="51">
        <v>650</v>
      </c>
      <c r="C572" s="49" t="s">
        <v>2420</v>
      </c>
      <c r="D572" s="50">
        <v>43257</v>
      </c>
      <c r="E572" s="50">
        <v>43259</v>
      </c>
      <c r="F572" s="49">
        <v>1</v>
      </c>
      <c r="G572" s="53">
        <v>2.5</v>
      </c>
      <c r="H572" s="49" t="s">
        <v>2206</v>
      </c>
      <c r="I572" s="49">
        <v>6.3622772840000001</v>
      </c>
      <c r="J572" s="49">
        <v>77.504105089999996</v>
      </c>
      <c r="K572" s="49">
        <v>16.13361763</v>
      </c>
      <c r="L572" s="49">
        <v>0.28145490000000001</v>
      </c>
      <c r="M572" s="49">
        <v>96.915636559999996</v>
      </c>
      <c r="N572" s="49">
        <v>115.625</v>
      </c>
      <c r="O572" s="49">
        <v>71.495365809999996</v>
      </c>
      <c r="P572" s="49">
        <v>196.875</v>
      </c>
      <c r="Q572" s="49">
        <v>82.574928810000003</v>
      </c>
      <c r="R572" s="49">
        <v>34.23125933</v>
      </c>
      <c r="S572" s="49">
        <v>57.123309720000002</v>
      </c>
      <c r="T572" s="49">
        <v>3.16</v>
      </c>
      <c r="U572" s="49">
        <v>57.055124999999997</v>
      </c>
      <c r="V572" s="49">
        <v>5.5585564090000004</v>
      </c>
      <c r="W572" s="49">
        <v>38.771254319999997</v>
      </c>
      <c r="X572" s="49">
        <v>0.43552876099999999</v>
      </c>
      <c r="Y572" s="49">
        <v>29.176443039999999</v>
      </c>
      <c r="Z572" s="49">
        <v>456.11138679999999</v>
      </c>
      <c r="AA572" s="49">
        <v>40.62369528</v>
      </c>
      <c r="AB572" s="49">
        <v>6.3</v>
      </c>
      <c r="AC572" s="49">
        <v>100</v>
      </c>
      <c r="AD572" s="49">
        <v>6.7</v>
      </c>
      <c r="AE572" s="49">
        <v>100</v>
      </c>
      <c r="AF572" s="49">
        <v>190.2</v>
      </c>
      <c r="AG572" s="49">
        <v>100</v>
      </c>
      <c r="AH572" s="49">
        <v>141.5</v>
      </c>
      <c r="AI572" s="49">
        <v>1.2</v>
      </c>
      <c r="AJ572" s="49">
        <v>9</v>
      </c>
      <c r="AK572" s="49">
        <v>1.8</v>
      </c>
      <c r="AL572" s="48">
        <v>100</v>
      </c>
    </row>
    <row r="573" spans="2:38" x14ac:dyDescent="0.2">
      <c r="B573" s="51">
        <v>651</v>
      </c>
      <c r="C573" s="49" t="s">
        <v>2419</v>
      </c>
      <c r="D573" s="50">
        <v>43257</v>
      </c>
      <c r="E573" s="50">
        <v>43259</v>
      </c>
      <c r="F573" s="49">
        <v>1</v>
      </c>
      <c r="G573" s="53">
        <v>2.57</v>
      </c>
      <c r="H573" s="49" t="s">
        <v>2206</v>
      </c>
      <c r="I573" s="49">
        <v>7.7579314239999997</v>
      </c>
      <c r="J573" s="49">
        <v>77.724322310000005</v>
      </c>
      <c r="K573" s="49">
        <v>14.51774627</v>
      </c>
      <c r="L573" s="49">
        <v>0.26086968300000002</v>
      </c>
      <c r="M573" s="49">
        <v>93.964989680000002</v>
      </c>
      <c r="N573" s="49">
        <v>71.875</v>
      </c>
      <c r="O573" s="49">
        <v>86.027000490000006</v>
      </c>
      <c r="P573" s="49">
        <v>196.875</v>
      </c>
      <c r="Q573" s="49">
        <v>82.574928810000003</v>
      </c>
      <c r="R573" s="49">
        <v>34.402933699999998</v>
      </c>
      <c r="S573" s="49">
        <v>57.497391919999998</v>
      </c>
      <c r="T573" s="49">
        <v>2.93</v>
      </c>
      <c r="U573" s="49">
        <v>46.900241180000002</v>
      </c>
      <c r="V573" s="49">
        <v>5.0897702340000004</v>
      </c>
      <c r="W573" s="49">
        <v>33.45649942</v>
      </c>
      <c r="X573" s="49">
        <v>0.38587564499999999</v>
      </c>
      <c r="Y573" s="49">
        <v>23.76915558</v>
      </c>
      <c r="Z573" s="49">
        <v>450.6625894</v>
      </c>
      <c r="AA573" s="49">
        <v>39.485442509999999</v>
      </c>
      <c r="AB573" s="49">
        <v>6.23</v>
      </c>
      <c r="AC573" s="49">
        <v>97.468162759999998</v>
      </c>
      <c r="AD573" s="49">
        <v>6.9</v>
      </c>
      <c r="AE573" s="49">
        <v>100</v>
      </c>
      <c r="AF573" s="49">
        <v>178.4</v>
      </c>
      <c r="AG573" s="49">
        <v>100</v>
      </c>
      <c r="AH573" s="49">
        <v>118.5</v>
      </c>
      <c r="AI573" s="49">
        <v>1.1000000000000001</v>
      </c>
      <c r="AJ573" s="49">
        <v>9</v>
      </c>
      <c r="AK573" s="49">
        <v>1.5</v>
      </c>
      <c r="AL573" s="48">
        <v>100</v>
      </c>
    </row>
    <row r="574" spans="2:38" x14ac:dyDescent="0.2">
      <c r="B574" s="51">
        <v>653</v>
      </c>
      <c r="C574" s="49" t="s">
        <v>2418</v>
      </c>
      <c r="D574" s="50">
        <v>43258</v>
      </c>
      <c r="E574" s="50">
        <v>43263</v>
      </c>
      <c r="F574" s="49">
        <v>1</v>
      </c>
      <c r="G574" s="53">
        <v>0.11</v>
      </c>
      <c r="H574" s="49" t="s">
        <v>2206</v>
      </c>
      <c r="I574" s="49">
        <v>18.412975410000001</v>
      </c>
      <c r="J574" s="49">
        <v>59.081003780000003</v>
      </c>
      <c r="K574" s="49">
        <v>22.506020800000002</v>
      </c>
      <c r="L574" s="49">
        <v>0.26321735299999999</v>
      </c>
      <c r="M574" s="49">
        <v>94.385222580000004</v>
      </c>
      <c r="N574" s="49">
        <v>244.6875</v>
      </c>
      <c r="O574" s="49">
        <v>17.175347339999998</v>
      </c>
      <c r="P574" s="49">
        <v>247.859375</v>
      </c>
      <c r="Q574" s="49">
        <v>68.225207220000001</v>
      </c>
      <c r="R574" s="49">
        <v>38.963542240000002</v>
      </c>
      <c r="S574" s="49">
        <v>67.090698860000003</v>
      </c>
      <c r="T574" s="49">
        <v>3.27</v>
      </c>
      <c r="U574" s="49">
        <v>61.791142219999998</v>
      </c>
      <c r="V574" s="49">
        <v>4.3408833209999997</v>
      </c>
      <c r="W574" s="49">
        <v>25.646642880000002</v>
      </c>
      <c r="X574" s="49">
        <v>0.31494262200000001</v>
      </c>
      <c r="Y574" s="49">
        <v>17.100753919999999</v>
      </c>
      <c r="Z574" s="49">
        <v>329.97926649999999</v>
      </c>
      <c r="AA574" s="49">
        <v>17.9039681</v>
      </c>
      <c r="AB574" s="49">
        <v>6.41</v>
      </c>
      <c r="AC574" s="49">
        <v>100</v>
      </c>
      <c r="AD574" s="49">
        <v>2.1</v>
      </c>
      <c r="AE574" s="49">
        <v>60.8</v>
      </c>
      <c r="AF574" s="49">
        <v>97.3</v>
      </c>
      <c r="AG574" s="49">
        <v>100</v>
      </c>
      <c r="AH574" s="49">
        <v>179.3</v>
      </c>
      <c r="AI574" s="49">
        <v>2.1</v>
      </c>
      <c r="AJ574" s="49">
        <v>2.9</v>
      </c>
      <c r="AK574" s="49">
        <v>0.2</v>
      </c>
      <c r="AL574" s="48">
        <v>56</v>
      </c>
    </row>
    <row r="575" spans="2:38" x14ac:dyDescent="0.2">
      <c r="B575" s="51">
        <v>654</v>
      </c>
      <c r="C575" s="49" t="s">
        <v>2417</v>
      </c>
      <c r="D575" s="50">
        <v>43258</v>
      </c>
      <c r="E575" s="50">
        <v>43263</v>
      </c>
      <c r="F575" s="49">
        <v>1</v>
      </c>
      <c r="G575" s="53">
        <v>0.64</v>
      </c>
      <c r="H575" s="49" t="s">
        <v>2206</v>
      </c>
      <c r="I575" s="49">
        <v>23.642896629999999</v>
      </c>
      <c r="J575" s="49">
        <v>57.92150359</v>
      </c>
      <c r="K575" s="49">
        <v>18.43559978</v>
      </c>
      <c r="L575" s="49">
        <v>0.25991761899999999</v>
      </c>
      <c r="M575" s="49">
        <v>93.787711160000001</v>
      </c>
      <c r="N575" s="49">
        <v>250.578125</v>
      </c>
      <c r="O575" s="49">
        <v>15.47161953</v>
      </c>
      <c r="P575" s="49">
        <v>259.640625</v>
      </c>
      <c r="Q575" s="49">
        <v>64.31544658</v>
      </c>
      <c r="R575" s="49">
        <v>29.166154760000001</v>
      </c>
      <c r="S575" s="49">
        <v>45.942584699999998</v>
      </c>
      <c r="T575" s="49">
        <v>2.57</v>
      </c>
      <c r="U575" s="49">
        <v>31.640418969999999</v>
      </c>
      <c r="V575" s="49">
        <v>3.7519474229999998</v>
      </c>
      <c r="W575" s="49">
        <v>20.2494786</v>
      </c>
      <c r="X575" s="49">
        <v>0.35040913299999998</v>
      </c>
      <c r="Y575" s="49">
        <v>20.271306450000001</v>
      </c>
      <c r="Z575" s="49">
        <v>286.71184929999998</v>
      </c>
      <c r="AA575" s="49">
        <v>12.44738847</v>
      </c>
      <c r="AB575" s="49">
        <v>6.6</v>
      </c>
      <c r="AC575" s="49">
        <v>100</v>
      </c>
      <c r="AD575" s="49">
        <v>1.8</v>
      </c>
      <c r="AE575" s="49">
        <v>52.4</v>
      </c>
      <c r="AF575" s="49">
        <v>74.7</v>
      </c>
      <c r="AG575" s="49">
        <v>100</v>
      </c>
      <c r="AH575" s="49">
        <v>154.30000000000001</v>
      </c>
      <c r="AI575" s="49">
        <v>0.7</v>
      </c>
      <c r="AJ575" s="49">
        <v>4.7</v>
      </c>
      <c r="AK575" s="49">
        <v>0.1</v>
      </c>
      <c r="AL575" s="48">
        <v>56</v>
      </c>
    </row>
    <row r="576" spans="2:38" x14ac:dyDescent="0.2">
      <c r="B576" s="51">
        <v>656</v>
      </c>
      <c r="C576" s="49" t="s">
        <v>2416</v>
      </c>
      <c r="D576" s="50">
        <v>43258</v>
      </c>
      <c r="E576" s="50">
        <v>43263</v>
      </c>
      <c r="F576" s="49">
        <v>1</v>
      </c>
      <c r="G576" s="53">
        <v>2</v>
      </c>
      <c r="H576" s="49" t="s">
        <v>2206</v>
      </c>
      <c r="I576" s="49">
        <v>19.60367931</v>
      </c>
      <c r="J576" s="49">
        <v>63.063306609999998</v>
      </c>
      <c r="K576" s="49">
        <v>17.333014080000002</v>
      </c>
      <c r="L576" s="49">
        <v>0.26190350699999998</v>
      </c>
      <c r="M576" s="49">
        <v>94.152981990000001</v>
      </c>
      <c r="N576" s="49">
        <v>307.21875</v>
      </c>
      <c r="O576" s="49">
        <v>4.634592939</v>
      </c>
      <c r="P576" s="49">
        <v>341.65625</v>
      </c>
      <c r="Q576" s="49">
        <v>35.245785849999997</v>
      </c>
      <c r="R576" s="49">
        <v>16.861126429999999</v>
      </c>
      <c r="S576" s="49">
        <v>21.608229340000001</v>
      </c>
      <c r="T576" s="49">
        <v>2.5099999999999998</v>
      </c>
      <c r="U576" s="49">
        <v>29.30678344</v>
      </c>
      <c r="V576" s="49">
        <v>3.1881013789999999</v>
      </c>
      <c r="W576" s="49">
        <v>15.778436689999999</v>
      </c>
      <c r="X576" s="49">
        <v>0.25110290099999999</v>
      </c>
      <c r="Y576" s="49">
        <v>12.2416713</v>
      </c>
      <c r="Z576" s="49">
        <v>257.86690449999998</v>
      </c>
      <c r="AA576" s="49">
        <v>9.5296387360000008</v>
      </c>
      <c r="AB576" s="49">
        <v>6.62</v>
      </c>
      <c r="AC576" s="49">
        <v>100</v>
      </c>
      <c r="AD576" s="49">
        <v>1.5</v>
      </c>
      <c r="AE576" s="49">
        <v>44</v>
      </c>
      <c r="AF576" s="49">
        <v>81.400000000000006</v>
      </c>
      <c r="AG576" s="49">
        <v>100</v>
      </c>
      <c r="AH576" s="49">
        <v>168.2</v>
      </c>
      <c r="AI576" s="49">
        <v>0.6</v>
      </c>
      <c r="AJ576" s="49">
        <v>4.5</v>
      </c>
      <c r="AK576" s="49">
        <v>0.1</v>
      </c>
      <c r="AL576" s="48">
        <v>56</v>
      </c>
    </row>
    <row r="577" spans="2:38" x14ac:dyDescent="0.2">
      <c r="B577" s="51">
        <v>657</v>
      </c>
      <c r="C577" s="49" t="s">
        <v>2415</v>
      </c>
      <c r="D577" s="50">
        <v>43258</v>
      </c>
      <c r="E577" s="50">
        <v>43263</v>
      </c>
      <c r="F577" s="49">
        <v>1</v>
      </c>
      <c r="G577" s="53">
        <v>5.7</v>
      </c>
      <c r="H577" s="49" t="s">
        <v>2206</v>
      </c>
      <c r="I577" s="49">
        <v>20.199539850000001</v>
      </c>
      <c r="J577" s="49">
        <v>56.311666850000002</v>
      </c>
      <c r="K577" s="49">
        <v>23.488793300000001</v>
      </c>
      <c r="L577" s="49">
        <v>0.26646180899999999</v>
      </c>
      <c r="M577" s="49">
        <v>94.927600740000003</v>
      </c>
      <c r="N577" s="49">
        <v>270.0625</v>
      </c>
      <c r="O577" s="49">
        <v>10.65369649</v>
      </c>
      <c r="P577" s="49">
        <v>226.5625</v>
      </c>
      <c r="Q577" s="49">
        <v>74.780987449999998</v>
      </c>
      <c r="R577" s="49">
        <v>39.567659470000002</v>
      </c>
      <c r="S577" s="49">
        <v>68.29560721</v>
      </c>
      <c r="T577" s="49">
        <v>3.24</v>
      </c>
      <c r="U577" s="49">
        <v>60.513708950000002</v>
      </c>
      <c r="V577" s="49">
        <v>4.1566002099999997</v>
      </c>
      <c r="W577" s="49">
        <v>23.881450640000001</v>
      </c>
      <c r="X577" s="49">
        <v>0.40715555199999998</v>
      </c>
      <c r="Y577" s="49">
        <v>26.01721302</v>
      </c>
      <c r="Z577" s="49">
        <v>400.28881949999999</v>
      </c>
      <c r="AA577" s="49">
        <v>29.49505503</v>
      </c>
      <c r="AB577" s="49">
        <v>6.82</v>
      </c>
      <c r="AC577" s="49">
        <v>100</v>
      </c>
      <c r="AD577" s="49">
        <v>1.6</v>
      </c>
      <c r="AE577" s="49">
        <v>46.8</v>
      </c>
      <c r="AF577" s="49">
        <v>115.1</v>
      </c>
      <c r="AG577" s="49">
        <v>100</v>
      </c>
      <c r="AH577" s="49">
        <v>288.2</v>
      </c>
      <c r="AI577" s="49">
        <v>2</v>
      </c>
      <c r="AJ577" s="49">
        <v>2.6</v>
      </c>
      <c r="AK577" s="49">
        <v>0.2</v>
      </c>
      <c r="AL577" s="48">
        <v>56</v>
      </c>
    </row>
    <row r="578" spans="2:38" x14ac:dyDescent="0.2">
      <c r="B578" s="51">
        <v>659</v>
      </c>
      <c r="C578" s="49" t="s">
        <v>2414</v>
      </c>
      <c r="D578" s="50">
        <v>43258</v>
      </c>
      <c r="E578" s="50">
        <v>43263</v>
      </c>
      <c r="F578" s="49">
        <v>1</v>
      </c>
      <c r="G578" s="53">
        <v>2.02</v>
      </c>
      <c r="H578" s="49" t="s">
        <v>2206</v>
      </c>
      <c r="I578" s="49">
        <v>18.848711130000002</v>
      </c>
      <c r="J578" s="49">
        <v>63.262340799999997</v>
      </c>
      <c r="K578" s="49">
        <v>17.888948079999999</v>
      </c>
      <c r="L578" s="49">
        <v>0.29193728600000002</v>
      </c>
      <c r="M578" s="49">
        <v>97.881178730000002</v>
      </c>
      <c r="N578" s="49">
        <v>328.515625</v>
      </c>
      <c r="O578" s="49">
        <v>2.671754752</v>
      </c>
      <c r="P578" s="49">
        <v>331.6875</v>
      </c>
      <c r="Q578" s="49">
        <v>38.664727399999997</v>
      </c>
      <c r="R578" s="49">
        <v>21.62156534</v>
      </c>
      <c r="S578" s="49">
        <v>30.117497480000001</v>
      </c>
      <c r="T578" s="49">
        <v>2.88</v>
      </c>
      <c r="U578" s="49">
        <v>44.696488340000002</v>
      </c>
      <c r="V578" s="49">
        <v>3.884368372</v>
      </c>
      <c r="W578" s="49">
        <v>21.40008954</v>
      </c>
      <c r="X578" s="49">
        <v>0.24400959899999999</v>
      </c>
      <c r="Y578" s="49">
        <v>11.76858771</v>
      </c>
      <c r="Z578" s="49">
        <v>328.17645750000003</v>
      </c>
      <c r="AA578" s="49">
        <v>17.650261690000001</v>
      </c>
      <c r="AB578" s="49">
        <v>6.24</v>
      </c>
      <c r="AC578" s="49">
        <v>97.7</v>
      </c>
      <c r="AD578" s="49">
        <v>1.4</v>
      </c>
      <c r="AE578" s="49">
        <v>41.4</v>
      </c>
      <c r="AF578" s="49">
        <v>89.4</v>
      </c>
      <c r="AG578" s="49">
        <v>100</v>
      </c>
      <c r="AH578" s="49">
        <v>166</v>
      </c>
      <c r="AI578" s="49">
        <v>1.1000000000000001</v>
      </c>
      <c r="AJ578" s="49">
        <v>3.6</v>
      </c>
      <c r="AK578" s="49">
        <v>0.1</v>
      </c>
      <c r="AL578" s="48">
        <v>56</v>
      </c>
    </row>
    <row r="579" spans="2:38" x14ac:dyDescent="0.2">
      <c r="B579" s="51">
        <v>660</v>
      </c>
      <c r="C579" s="49" t="s">
        <v>2413</v>
      </c>
      <c r="D579" s="50">
        <v>43234</v>
      </c>
      <c r="E579" s="50">
        <v>43263</v>
      </c>
      <c r="F579" s="49" t="s">
        <v>2216</v>
      </c>
      <c r="G579" s="53">
        <v>1.37</v>
      </c>
      <c r="H579" s="49" t="s">
        <v>2206</v>
      </c>
      <c r="I579" s="49">
        <v>5.9857548209999996</v>
      </c>
      <c r="J579" s="49">
        <v>68.982174459999996</v>
      </c>
      <c r="K579" s="49">
        <v>25.03207072</v>
      </c>
      <c r="L579" s="49">
        <v>0.27493490199999998</v>
      </c>
      <c r="M579" s="49">
        <v>96.148870790000004</v>
      </c>
      <c r="N579" s="49" t="s">
        <v>2216</v>
      </c>
      <c r="O579" s="49" t="s">
        <v>2216</v>
      </c>
      <c r="P579" s="49" t="s">
        <v>2216</v>
      </c>
      <c r="Q579" s="49" t="s">
        <v>2216</v>
      </c>
      <c r="R579" s="49">
        <v>13.87441284</v>
      </c>
      <c r="S579" s="49">
        <v>17.069522289999998</v>
      </c>
      <c r="T579" s="49">
        <v>4.71</v>
      </c>
      <c r="U579" s="49">
        <v>97.12834402</v>
      </c>
      <c r="V579" s="49">
        <v>4.8455111530000003</v>
      </c>
      <c r="W579" s="49">
        <v>30.805880250000001</v>
      </c>
      <c r="X579" s="49">
        <v>0.30075601699999999</v>
      </c>
      <c r="Y579" s="49">
        <v>15.92658024</v>
      </c>
      <c r="Z579" s="49">
        <v>320.9652213</v>
      </c>
      <c r="AA579" s="49">
        <v>16.658323129999999</v>
      </c>
      <c r="AB579" s="49">
        <v>6.42</v>
      </c>
      <c r="AC579" s="49">
        <v>100</v>
      </c>
      <c r="AD579" s="49">
        <v>4.0999999999999996</v>
      </c>
      <c r="AE579" s="49">
        <v>100</v>
      </c>
      <c r="AF579" s="49">
        <v>170.1</v>
      </c>
      <c r="AG579" s="49">
        <v>100</v>
      </c>
      <c r="AH579" s="49">
        <v>119.4</v>
      </c>
      <c r="AI579" s="49">
        <v>5.2</v>
      </c>
      <c r="AJ579" s="49">
        <v>4.5</v>
      </c>
      <c r="AK579" s="49">
        <v>0.2</v>
      </c>
      <c r="AL579" s="48">
        <v>56</v>
      </c>
    </row>
    <row r="580" spans="2:38" x14ac:dyDescent="0.2">
      <c r="B580" s="51">
        <v>661</v>
      </c>
      <c r="C580" s="49" t="s">
        <v>2412</v>
      </c>
      <c r="D580" s="50">
        <v>43234</v>
      </c>
      <c r="E580" s="50">
        <v>43263</v>
      </c>
      <c r="F580" s="49" t="s">
        <v>2216</v>
      </c>
      <c r="G580" s="53">
        <v>0.09</v>
      </c>
      <c r="H580" s="49" t="s">
        <v>2206</v>
      </c>
      <c r="I580" s="49">
        <v>6.2621187389999999</v>
      </c>
      <c r="J580" s="49">
        <v>68.810490799999997</v>
      </c>
      <c r="K580" s="49">
        <v>24.927390460000002</v>
      </c>
      <c r="L580" s="49">
        <v>0.31381393400000002</v>
      </c>
      <c r="M580" s="49">
        <v>99.10182159</v>
      </c>
      <c r="N580" s="49" t="s">
        <v>2216</v>
      </c>
      <c r="O580" s="49" t="s">
        <v>2216</v>
      </c>
      <c r="P580" s="49" t="s">
        <v>2216</v>
      </c>
      <c r="Q580" s="49" t="s">
        <v>2216</v>
      </c>
      <c r="R580" s="49">
        <v>12.66483247</v>
      </c>
      <c r="S580" s="49">
        <v>15.41916035</v>
      </c>
      <c r="T580" s="49">
        <v>4.57</v>
      </c>
      <c r="U580" s="49">
        <v>95.94591896</v>
      </c>
      <c r="V580" s="49">
        <v>4.3285471859999998</v>
      </c>
      <c r="W580" s="49">
        <v>25.52639237</v>
      </c>
      <c r="X580" s="49">
        <v>0.31494262200000001</v>
      </c>
      <c r="Y580" s="49">
        <v>17.100753919999999</v>
      </c>
      <c r="Z580" s="49">
        <v>320.9652213</v>
      </c>
      <c r="AA580" s="49">
        <v>16.658323129999999</v>
      </c>
      <c r="AB580" s="49">
        <v>6.5</v>
      </c>
      <c r="AC580" s="49">
        <v>100</v>
      </c>
      <c r="AD580" s="49">
        <v>3.8</v>
      </c>
      <c r="AE580" s="49">
        <v>100</v>
      </c>
      <c r="AF580" s="49">
        <v>151.80000000000001</v>
      </c>
      <c r="AG580" s="49">
        <v>100</v>
      </c>
      <c r="AH580" s="49">
        <v>108.9</v>
      </c>
      <c r="AI580" s="49">
        <v>4.0999999999999996</v>
      </c>
      <c r="AJ580" s="49">
        <v>4.0999999999999996</v>
      </c>
      <c r="AK580" s="49">
        <v>0.1</v>
      </c>
      <c r="AL580" s="48">
        <v>56</v>
      </c>
    </row>
    <row r="581" spans="2:38" x14ac:dyDescent="0.2">
      <c r="B581" s="51">
        <v>662</v>
      </c>
      <c r="C581" s="49" t="s">
        <v>2411</v>
      </c>
      <c r="D581" s="50">
        <v>43234</v>
      </c>
      <c r="E581" s="50">
        <v>43263</v>
      </c>
      <c r="F581" s="49" t="s">
        <v>2216</v>
      </c>
      <c r="G581" s="53">
        <v>7.57</v>
      </c>
      <c r="H581" s="49" t="s">
        <v>2206</v>
      </c>
      <c r="I581" s="49">
        <v>4.5876007840000002</v>
      </c>
      <c r="J581" s="49">
        <v>70.124754850000002</v>
      </c>
      <c r="K581" s="49">
        <v>25.287644369999999</v>
      </c>
      <c r="L581" s="49">
        <v>0.31676271</v>
      </c>
      <c r="M581" s="49">
        <v>99.206157009999998</v>
      </c>
      <c r="N581" s="49" t="s">
        <v>2216</v>
      </c>
      <c r="O581" s="49" t="s">
        <v>2216</v>
      </c>
      <c r="P581" s="49" t="s">
        <v>2216</v>
      </c>
      <c r="Q581" s="49" t="s">
        <v>2216</v>
      </c>
      <c r="R581" s="49">
        <v>14.271132140000001</v>
      </c>
      <c r="S581" s="49">
        <v>17.63456935</v>
      </c>
      <c r="T581" s="49">
        <v>4.43</v>
      </c>
      <c r="U581" s="49">
        <v>94.395725990000003</v>
      </c>
      <c r="V581" s="49">
        <v>4.3878272819999999</v>
      </c>
      <c r="W581" s="49">
        <v>26.106928660000001</v>
      </c>
      <c r="X581" s="49">
        <v>0.30784931900000001</v>
      </c>
      <c r="Y581" s="49">
        <v>16.50690865</v>
      </c>
      <c r="Z581" s="49">
        <v>357.02140229999998</v>
      </c>
      <c r="AA581" s="49">
        <v>21.980342329999999</v>
      </c>
      <c r="AB581" s="49">
        <v>6.45</v>
      </c>
      <c r="AC581" s="49">
        <v>100</v>
      </c>
      <c r="AD581" s="49">
        <v>3.5</v>
      </c>
      <c r="AE581" s="49">
        <v>100</v>
      </c>
      <c r="AF581" s="49">
        <v>109.1</v>
      </c>
      <c r="AG581" s="49">
        <v>100</v>
      </c>
      <c r="AH581" s="49">
        <v>108.9</v>
      </c>
      <c r="AI581" s="49">
        <v>4.4000000000000004</v>
      </c>
      <c r="AJ581" s="49">
        <v>4.2</v>
      </c>
      <c r="AK581" s="49">
        <v>0.2</v>
      </c>
      <c r="AL581" s="48">
        <v>56</v>
      </c>
    </row>
    <row r="582" spans="2:38" x14ac:dyDescent="0.2">
      <c r="B582" s="51">
        <v>664</v>
      </c>
      <c r="C582" s="49" t="s">
        <v>2410</v>
      </c>
      <c r="D582" s="50">
        <v>43234</v>
      </c>
      <c r="E582" s="50">
        <v>43263</v>
      </c>
      <c r="F582" s="49" t="s">
        <v>2216</v>
      </c>
      <c r="G582" s="53">
        <v>0.64</v>
      </c>
      <c r="H582" s="49" t="s">
        <v>2206</v>
      </c>
      <c r="I582" s="49">
        <v>4.5965795250000001</v>
      </c>
      <c r="J582" s="49">
        <v>71.794194489999995</v>
      </c>
      <c r="K582" s="49">
        <v>23.609225989999999</v>
      </c>
      <c r="L582" s="49">
        <v>0.31893233599999998</v>
      </c>
      <c r="M582" s="49">
        <v>99.275965900000003</v>
      </c>
      <c r="N582" s="49" t="s">
        <v>2216</v>
      </c>
      <c r="O582" s="49" t="s">
        <v>2216</v>
      </c>
      <c r="P582" s="49" t="s">
        <v>2216</v>
      </c>
      <c r="Q582" s="49" t="s">
        <v>2216</v>
      </c>
      <c r="R582" s="49">
        <v>11.90601663</v>
      </c>
      <c r="S582" s="49">
        <v>14.439566170000001</v>
      </c>
      <c r="T582" s="49">
        <v>4.49</v>
      </c>
      <c r="U582" s="49">
        <v>95.109407149999996</v>
      </c>
      <c r="V582" s="49">
        <v>4.8885514590000003</v>
      </c>
      <c r="W582" s="49">
        <v>31.266239899999999</v>
      </c>
      <c r="X582" s="49">
        <v>0.29366271500000002</v>
      </c>
      <c r="Y582" s="49">
        <v>15.35977797</v>
      </c>
      <c r="Z582" s="49">
        <v>304.7399398</v>
      </c>
      <c r="AA582" s="49">
        <v>14.56075463</v>
      </c>
      <c r="AB582" s="49">
        <v>6.16</v>
      </c>
      <c r="AC582" s="49">
        <v>94.9</v>
      </c>
      <c r="AD582" s="49">
        <v>3.4</v>
      </c>
      <c r="AE582" s="49">
        <v>97.2</v>
      </c>
      <c r="AF582" s="49">
        <v>120.9</v>
      </c>
      <c r="AG582" s="49">
        <v>100</v>
      </c>
      <c r="AH582" s="49">
        <v>118.7</v>
      </c>
      <c r="AI582" s="49">
        <v>6.8</v>
      </c>
      <c r="AJ582" s="49">
        <v>4.9000000000000004</v>
      </c>
      <c r="AK582" s="49">
        <v>0.2</v>
      </c>
      <c r="AL582" s="48">
        <v>56</v>
      </c>
    </row>
    <row r="583" spans="2:38" x14ac:dyDescent="0.2">
      <c r="B583" s="51">
        <v>665</v>
      </c>
      <c r="C583" s="49" t="s">
        <v>2409</v>
      </c>
      <c r="D583" s="50">
        <v>43234</v>
      </c>
      <c r="E583" s="50">
        <v>43263</v>
      </c>
      <c r="F583" s="49" t="s">
        <v>2216</v>
      </c>
      <c r="G583" s="53">
        <v>3.76</v>
      </c>
      <c r="H583" s="49" t="s">
        <v>2206</v>
      </c>
      <c r="I583" s="49">
        <v>4.7291854149999999</v>
      </c>
      <c r="J583" s="49">
        <v>70.937781229999999</v>
      </c>
      <c r="K583" s="49">
        <v>24.333033360000002</v>
      </c>
      <c r="L583" s="49">
        <v>0.324620295</v>
      </c>
      <c r="M583" s="49">
        <v>99.433931819999998</v>
      </c>
      <c r="N583" s="49" t="s">
        <v>2216</v>
      </c>
      <c r="O583" s="49" t="s">
        <v>2216</v>
      </c>
      <c r="P583" s="49" t="s">
        <v>2216</v>
      </c>
      <c r="Q583" s="49" t="s">
        <v>2216</v>
      </c>
      <c r="R583" s="49">
        <v>12.60293182</v>
      </c>
      <c r="S583" s="49">
        <v>15.337640710000001</v>
      </c>
      <c r="T583" s="49">
        <v>4.6399999999999997</v>
      </c>
      <c r="U583" s="49">
        <v>96.578936299999995</v>
      </c>
      <c r="V583" s="49">
        <v>4.967272296</v>
      </c>
      <c r="W583" s="49">
        <v>32.115805250000001</v>
      </c>
      <c r="X583" s="49">
        <v>0.27238280799999998</v>
      </c>
      <c r="Y583" s="49">
        <v>13.74039567</v>
      </c>
      <c r="Z583" s="49">
        <v>239.83881400000001</v>
      </c>
      <c r="AA583" s="49">
        <v>7.9820990849999998</v>
      </c>
      <c r="AB583" s="49">
        <v>6.25</v>
      </c>
      <c r="AC583" s="49">
        <v>98</v>
      </c>
      <c r="AD583" s="49">
        <v>3.6</v>
      </c>
      <c r="AE583" s="49">
        <v>100</v>
      </c>
      <c r="AF583" s="49">
        <v>136.9</v>
      </c>
      <c r="AG583" s="49">
        <v>100</v>
      </c>
      <c r="AH583" s="49">
        <v>116.4</v>
      </c>
      <c r="AI583" s="49">
        <v>5.2</v>
      </c>
      <c r="AJ583" s="49">
        <v>4.2</v>
      </c>
      <c r="AK583" s="49">
        <v>0.2</v>
      </c>
      <c r="AL583" s="48">
        <v>56</v>
      </c>
    </row>
    <row r="584" spans="2:38" x14ac:dyDescent="0.2">
      <c r="B584" s="51">
        <v>666</v>
      </c>
      <c r="C584" s="49" t="s">
        <v>2408</v>
      </c>
      <c r="D584" s="50">
        <v>43234</v>
      </c>
      <c r="E584" s="50">
        <v>43263</v>
      </c>
      <c r="F584" s="49" t="s">
        <v>2216</v>
      </c>
      <c r="G584" s="53">
        <v>0.19</v>
      </c>
      <c r="H584" s="49" t="s">
        <v>2206</v>
      </c>
      <c r="I584" s="49">
        <v>3.575169254</v>
      </c>
      <c r="J584" s="49">
        <v>69.679319140000004</v>
      </c>
      <c r="K584" s="49">
        <v>26.7455116</v>
      </c>
      <c r="L584" s="49">
        <v>0.29229798000000001</v>
      </c>
      <c r="M584" s="49">
        <v>97.909234350000006</v>
      </c>
      <c r="N584" s="49" t="s">
        <v>2216</v>
      </c>
      <c r="O584" s="49" t="s">
        <v>2216</v>
      </c>
      <c r="P584" s="49" t="s">
        <v>2216</v>
      </c>
      <c r="Q584" s="49" t="s">
        <v>2216</v>
      </c>
      <c r="R584" s="49">
        <v>12.25811378</v>
      </c>
      <c r="S584" s="49">
        <v>14.88876788</v>
      </c>
      <c r="T584" s="49">
        <v>4.5199999999999996</v>
      </c>
      <c r="U584" s="49">
        <v>95.437963749999994</v>
      </c>
      <c r="V584" s="49">
        <v>4.5392626309999997</v>
      </c>
      <c r="W584" s="49">
        <v>27.620160240000001</v>
      </c>
      <c r="X584" s="49">
        <v>0.26528950600000001</v>
      </c>
      <c r="Y584" s="49">
        <v>13.227493259999999</v>
      </c>
      <c r="Z584" s="49">
        <v>257.86690449999998</v>
      </c>
      <c r="AA584" s="49">
        <v>9.5296387360000008</v>
      </c>
      <c r="AB584" s="49">
        <v>6.2</v>
      </c>
      <c r="AC584" s="49">
        <v>96.5</v>
      </c>
      <c r="AD584" s="49">
        <v>3.4</v>
      </c>
      <c r="AE584" s="49">
        <v>97.2</v>
      </c>
      <c r="AF584" s="49">
        <v>114.7</v>
      </c>
      <c r="AG584" s="49">
        <v>100</v>
      </c>
      <c r="AH584" s="49">
        <v>113.1</v>
      </c>
      <c r="AI584" s="49">
        <v>5</v>
      </c>
      <c r="AJ584" s="49">
        <v>4.3</v>
      </c>
      <c r="AK584" s="49">
        <v>0.2</v>
      </c>
      <c r="AL584" s="48">
        <v>56</v>
      </c>
    </row>
    <row r="585" spans="2:38" x14ac:dyDescent="0.2">
      <c r="B585" s="51">
        <v>667</v>
      </c>
      <c r="C585" s="49" t="s">
        <v>2407</v>
      </c>
      <c r="D585" s="50">
        <v>43234</v>
      </c>
      <c r="E585" s="50">
        <v>43263</v>
      </c>
      <c r="F585" s="49" t="s">
        <v>2216</v>
      </c>
      <c r="G585" s="53">
        <v>1.65</v>
      </c>
      <c r="H585" s="49" t="s">
        <v>2206</v>
      </c>
      <c r="I585" s="49">
        <v>4.5873549069999999</v>
      </c>
      <c r="J585" s="49">
        <v>69.902550969999993</v>
      </c>
      <c r="K585" s="49">
        <v>25.510094120000002</v>
      </c>
      <c r="L585" s="49">
        <v>0.29307262299999998</v>
      </c>
      <c r="M585" s="49">
        <v>97.968426399999998</v>
      </c>
      <c r="N585" s="49" t="s">
        <v>2216</v>
      </c>
      <c r="O585" s="49" t="s">
        <v>2216</v>
      </c>
      <c r="P585" s="49" t="s">
        <v>2216</v>
      </c>
      <c r="Q585" s="49" t="s">
        <v>2216</v>
      </c>
      <c r="R585" s="49">
        <v>13.37952134</v>
      </c>
      <c r="S585" s="49">
        <v>16.381087109999999</v>
      </c>
      <c r="T585" s="49">
        <v>4.72</v>
      </c>
      <c r="U585" s="49">
        <v>97.20048482</v>
      </c>
      <c r="V585" s="49">
        <v>4.2817361869999999</v>
      </c>
      <c r="W585" s="49">
        <v>25.072782270000001</v>
      </c>
      <c r="X585" s="49">
        <v>0.29366271500000002</v>
      </c>
      <c r="Y585" s="49">
        <v>15.35977797</v>
      </c>
      <c r="Z585" s="49">
        <v>275.89499499999999</v>
      </c>
      <c r="AA585" s="49">
        <v>11.28752059</v>
      </c>
      <c r="AB585" s="49">
        <v>6.33</v>
      </c>
      <c r="AC585" s="49">
        <v>100</v>
      </c>
      <c r="AD585" s="49">
        <v>3.5</v>
      </c>
      <c r="AE585" s="49">
        <v>100</v>
      </c>
      <c r="AF585" s="49">
        <v>122.2</v>
      </c>
      <c r="AG585" s="49">
        <v>100</v>
      </c>
      <c r="AH585" s="49">
        <v>110.2</v>
      </c>
      <c r="AI585" s="49">
        <v>4.7</v>
      </c>
      <c r="AJ585" s="49">
        <v>4</v>
      </c>
      <c r="AK585" s="49">
        <v>0.1</v>
      </c>
      <c r="AL585" s="48">
        <v>56</v>
      </c>
    </row>
    <row r="586" spans="2:38" x14ac:dyDescent="0.2">
      <c r="B586" s="51">
        <v>668</v>
      </c>
      <c r="C586" s="49" t="s">
        <v>2406</v>
      </c>
      <c r="D586" s="50">
        <v>43234</v>
      </c>
      <c r="E586" s="50">
        <v>43263</v>
      </c>
      <c r="F586" s="49" t="s">
        <v>2216</v>
      </c>
      <c r="G586" s="53">
        <v>1.33</v>
      </c>
      <c r="H586" s="49" t="s">
        <v>2206</v>
      </c>
      <c r="I586" s="49">
        <v>4.9649149860000001</v>
      </c>
      <c r="J586" s="49">
        <v>68.413607970000001</v>
      </c>
      <c r="K586" s="49">
        <v>26.621477039999998</v>
      </c>
      <c r="L586" s="49">
        <v>0.28833289499999998</v>
      </c>
      <c r="M586" s="49">
        <v>97.582914680000002</v>
      </c>
      <c r="N586" s="49" t="s">
        <v>2216</v>
      </c>
      <c r="O586" s="49" t="s">
        <v>2216</v>
      </c>
      <c r="P586" s="49" t="s">
        <v>2216</v>
      </c>
      <c r="Q586" s="49" t="s">
        <v>2216</v>
      </c>
      <c r="R586" s="49">
        <v>13.419510649999999</v>
      </c>
      <c r="S586" s="49">
        <v>16.43603697</v>
      </c>
      <c r="T586" s="49">
        <v>4.5199999999999996</v>
      </c>
      <c r="U586" s="49">
        <v>95.437963749999994</v>
      </c>
      <c r="V586" s="49">
        <v>4.1954682930000002</v>
      </c>
      <c r="W586" s="49">
        <v>24.24813752</v>
      </c>
      <c r="X586" s="49">
        <v>0.30784931900000001</v>
      </c>
      <c r="Y586" s="49">
        <v>16.50690865</v>
      </c>
      <c r="Z586" s="49">
        <v>248.85285920000001</v>
      </c>
      <c r="AA586" s="49">
        <v>8.7302923499999991</v>
      </c>
      <c r="AB586" s="49">
        <v>6.28</v>
      </c>
      <c r="AC586" s="49">
        <v>98.5</v>
      </c>
      <c r="AD586" s="49">
        <v>3.7</v>
      </c>
      <c r="AE586" s="49">
        <v>100</v>
      </c>
      <c r="AF586" s="49">
        <v>114.7</v>
      </c>
      <c r="AG586" s="49">
        <v>100</v>
      </c>
      <c r="AH586" s="49">
        <v>111.2</v>
      </c>
      <c r="AI586" s="49">
        <v>7.3</v>
      </c>
      <c r="AJ586" s="49">
        <v>4.0999999999999996</v>
      </c>
      <c r="AK586" s="49">
        <v>0.1</v>
      </c>
      <c r="AL586" s="48">
        <v>56</v>
      </c>
    </row>
    <row r="587" spans="2:38" x14ac:dyDescent="0.2">
      <c r="B587" s="51">
        <v>669</v>
      </c>
      <c r="C587" s="49" t="s">
        <v>2405</v>
      </c>
      <c r="D587" s="50">
        <v>43234</v>
      </c>
      <c r="E587" s="50">
        <v>43263</v>
      </c>
      <c r="F587" s="49" t="s">
        <v>2216</v>
      </c>
      <c r="G587" s="53">
        <v>1.34</v>
      </c>
      <c r="H587" s="49" t="s">
        <v>2214</v>
      </c>
      <c r="I587" s="49">
        <v>4.7483929170000003</v>
      </c>
      <c r="J587" s="49">
        <v>67.719388210000005</v>
      </c>
      <c r="K587" s="49">
        <v>27.532218870000001</v>
      </c>
      <c r="L587" s="49">
        <v>0.29724326600000001</v>
      </c>
      <c r="M587" s="49">
        <v>98.263252440000002</v>
      </c>
      <c r="N587" s="49" t="s">
        <v>2216</v>
      </c>
      <c r="O587" s="49" t="s">
        <v>2216</v>
      </c>
      <c r="P587" s="49" t="s">
        <v>2216</v>
      </c>
      <c r="Q587" s="49" t="s">
        <v>2216</v>
      </c>
      <c r="R587" s="49">
        <v>13.45873587</v>
      </c>
      <c r="S587" s="49">
        <v>12.84495589</v>
      </c>
      <c r="T587" s="49">
        <v>4.49</v>
      </c>
      <c r="U587" s="49">
        <v>70.693216559999996</v>
      </c>
      <c r="V587" s="49">
        <v>4.3114501140000003</v>
      </c>
      <c r="W587" s="49">
        <v>29.822355609999999</v>
      </c>
      <c r="X587" s="49">
        <v>0.25819620300000001</v>
      </c>
      <c r="Y587" s="49">
        <v>12.727943700000001</v>
      </c>
      <c r="Z587" s="49">
        <v>268.68375880000002</v>
      </c>
      <c r="AA587" s="49">
        <v>6.2812906589999997</v>
      </c>
      <c r="AB587" s="49">
        <v>6.43</v>
      </c>
      <c r="AC587" s="49">
        <v>100</v>
      </c>
      <c r="AD587" s="49">
        <v>3.2</v>
      </c>
      <c r="AE587" s="49">
        <v>91.6</v>
      </c>
      <c r="AF587" s="49">
        <v>131.6</v>
      </c>
      <c r="AG587" s="49">
        <v>100</v>
      </c>
      <c r="AH587" s="49">
        <v>109.4</v>
      </c>
      <c r="AI587" s="49">
        <v>5.4</v>
      </c>
      <c r="AJ587" s="49">
        <v>3.7</v>
      </c>
      <c r="AK587" s="49">
        <v>0.1</v>
      </c>
      <c r="AL587" s="48">
        <v>56</v>
      </c>
    </row>
    <row r="588" spans="2:38" x14ac:dyDescent="0.2">
      <c r="B588" s="51">
        <v>670</v>
      </c>
      <c r="C588" s="49" t="s">
        <v>2404</v>
      </c>
      <c r="D588" s="50">
        <v>43234</v>
      </c>
      <c r="E588" s="50">
        <v>43263</v>
      </c>
      <c r="F588" s="49" t="s">
        <v>2216</v>
      </c>
      <c r="G588" s="53">
        <v>0.21</v>
      </c>
      <c r="H588" s="49" t="s">
        <v>2214</v>
      </c>
      <c r="I588" s="49">
        <v>4.6594489210000001</v>
      </c>
      <c r="J588" s="49">
        <v>68.144440470000006</v>
      </c>
      <c r="K588" s="49">
        <v>27.196110610000002</v>
      </c>
      <c r="L588" s="49">
        <v>0.320869931</v>
      </c>
      <c r="M588" s="49">
        <v>99.333673630000007</v>
      </c>
      <c r="N588" s="49" t="s">
        <v>2216</v>
      </c>
      <c r="O588" s="49" t="s">
        <v>2216</v>
      </c>
      <c r="P588" s="49" t="s">
        <v>2216</v>
      </c>
      <c r="Q588" s="49" t="s">
        <v>2216</v>
      </c>
      <c r="R588" s="49">
        <v>9.4615451630000003</v>
      </c>
      <c r="S588" s="49">
        <v>8.9453305269999994</v>
      </c>
      <c r="T588" s="49">
        <v>4.62</v>
      </c>
      <c r="U588" s="49">
        <v>75.455340390000003</v>
      </c>
      <c r="V588" s="49">
        <v>3.7979580510000002</v>
      </c>
      <c r="W588" s="49">
        <v>24.175116729999999</v>
      </c>
      <c r="X588" s="49">
        <v>0.25110290099999999</v>
      </c>
      <c r="Y588" s="49">
        <v>12.2416713</v>
      </c>
      <c r="Z588" s="49">
        <v>274.0921859</v>
      </c>
      <c r="AA588" s="49">
        <v>6.6221310620000002</v>
      </c>
      <c r="AB588" s="49">
        <v>6.35</v>
      </c>
      <c r="AC588" s="49">
        <v>100</v>
      </c>
      <c r="AD588" s="49">
        <v>3.5</v>
      </c>
      <c r="AE588" s="49">
        <v>100</v>
      </c>
      <c r="AF588" s="49">
        <v>150.5</v>
      </c>
      <c r="AG588" s="49">
        <v>100</v>
      </c>
      <c r="AH588" s="49">
        <v>108.8</v>
      </c>
      <c r="AI588" s="49">
        <v>5</v>
      </c>
      <c r="AJ588" s="49">
        <v>4.5999999999999996</v>
      </c>
      <c r="AK588" s="49">
        <v>0.2</v>
      </c>
      <c r="AL588" s="48">
        <v>56</v>
      </c>
    </row>
    <row r="589" spans="2:38" x14ac:dyDescent="0.2">
      <c r="B589" s="51">
        <v>671</v>
      </c>
      <c r="C589" s="49" t="s">
        <v>2403</v>
      </c>
      <c r="D589" s="50">
        <v>43234</v>
      </c>
      <c r="E589" s="50">
        <v>43263</v>
      </c>
      <c r="F589" s="49" t="s">
        <v>2216</v>
      </c>
      <c r="G589" s="53">
        <v>0.13</v>
      </c>
      <c r="H589" s="49" t="s">
        <v>2214</v>
      </c>
      <c r="I589" s="49">
        <v>4.0008894250000004</v>
      </c>
      <c r="J589" s="49">
        <v>68.815298110000001</v>
      </c>
      <c r="K589" s="49">
        <v>27.183812469999999</v>
      </c>
      <c r="L589" s="49">
        <v>0.29493268299999997</v>
      </c>
      <c r="M589" s="49">
        <v>98.104781819999999</v>
      </c>
      <c r="N589" s="49" t="s">
        <v>2216</v>
      </c>
      <c r="O589" s="49" t="s">
        <v>2216</v>
      </c>
      <c r="P589" s="49" t="s">
        <v>2216</v>
      </c>
      <c r="Q589" s="49" t="s">
        <v>2216</v>
      </c>
      <c r="R589" s="49">
        <v>7.7280659509999996</v>
      </c>
      <c r="S589" s="49">
        <v>7.559156421</v>
      </c>
      <c r="T589" s="49">
        <v>4.68</v>
      </c>
      <c r="U589" s="49">
        <v>77.504214419999997</v>
      </c>
      <c r="V589" s="49">
        <v>4.5728416420000002</v>
      </c>
      <c r="W589" s="49">
        <v>32.910491090000001</v>
      </c>
      <c r="X589" s="49">
        <v>0.25819620300000001</v>
      </c>
      <c r="Y589" s="49">
        <v>12.727943700000001</v>
      </c>
      <c r="Z589" s="49">
        <v>245.2472411</v>
      </c>
      <c r="AA589" s="49">
        <v>4.9598017490000004</v>
      </c>
      <c r="AB589" s="49">
        <v>6.43</v>
      </c>
      <c r="AC589" s="49">
        <v>100</v>
      </c>
      <c r="AD589" s="49">
        <v>3.5</v>
      </c>
      <c r="AE589" s="49">
        <v>100</v>
      </c>
      <c r="AF589" s="49">
        <v>137.30000000000001</v>
      </c>
      <c r="AG589" s="49">
        <v>100</v>
      </c>
      <c r="AH589" s="49">
        <v>105.1</v>
      </c>
      <c r="AI589" s="49">
        <v>5</v>
      </c>
      <c r="AJ589" s="49">
        <v>5.3</v>
      </c>
      <c r="AK589" s="49">
        <v>0.1</v>
      </c>
      <c r="AL589" s="48">
        <v>56</v>
      </c>
    </row>
    <row r="590" spans="2:38" x14ac:dyDescent="0.2">
      <c r="B590" s="51">
        <v>672</v>
      </c>
      <c r="C590" s="49" t="s">
        <v>2402</v>
      </c>
      <c r="D590" s="50">
        <v>43234</v>
      </c>
      <c r="E590" s="50">
        <v>43263</v>
      </c>
      <c r="F590" s="49" t="s">
        <v>2216</v>
      </c>
      <c r="G590" s="53">
        <v>0.9</v>
      </c>
      <c r="H590" s="49" t="s">
        <v>2206</v>
      </c>
      <c r="I590" s="49">
        <v>4.8015078000000004</v>
      </c>
      <c r="J590" s="49">
        <v>68.748861680000005</v>
      </c>
      <c r="K590" s="49">
        <v>26.449630519999999</v>
      </c>
      <c r="L590" s="49">
        <v>0.28388390099999999</v>
      </c>
      <c r="M590" s="49">
        <v>97.166880930000005</v>
      </c>
      <c r="N590" s="49" t="s">
        <v>2216</v>
      </c>
      <c r="O590" s="49" t="s">
        <v>2216</v>
      </c>
      <c r="P590" s="49" t="s">
        <v>2216</v>
      </c>
      <c r="Q590" s="49" t="s">
        <v>2216</v>
      </c>
      <c r="R590" s="49">
        <v>11.029305620000001</v>
      </c>
      <c r="S590" s="49">
        <v>13.361093260000001</v>
      </c>
      <c r="T590" s="49">
        <v>4.72</v>
      </c>
      <c r="U590" s="49">
        <v>97.20048482</v>
      </c>
      <c r="V590" s="49">
        <v>4.4529522439999996</v>
      </c>
      <c r="W590" s="49">
        <v>26.752438730000001</v>
      </c>
      <c r="X590" s="49">
        <v>0.32203592399999997</v>
      </c>
      <c r="Y590" s="49">
        <v>17.708091270000001</v>
      </c>
      <c r="Z590" s="49">
        <v>238.03600489999999</v>
      </c>
      <c r="AA590" s="49">
        <v>7.838459093</v>
      </c>
      <c r="AB590" s="49">
        <v>6.35</v>
      </c>
      <c r="AC590" s="49">
        <v>100</v>
      </c>
      <c r="AD590" s="49">
        <v>3.4</v>
      </c>
      <c r="AE590" s="49">
        <v>97.2</v>
      </c>
      <c r="AF590" s="49">
        <v>143.69999999999999</v>
      </c>
      <c r="AG590" s="49">
        <v>100</v>
      </c>
      <c r="AH590" s="49">
        <v>108.7</v>
      </c>
      <c r="AI590" s="49">
        <v>5.5</v>
      </c>
      <c r="AJ590" s="49">
        <v>4.9000000000000004</v>
      </c>
      <c r="AK590" s="49">
        <v>0.1</v>
      </c>
      <c r="AL590" s="48">
        <v>56</v>
      </c>
    </row>
    <row r="591" spans="2:38" x14ac:dyDescent="0.2">
      <c r="B591" s="51">
        <v>673</v>
      </c>
      <c r="C591" s="49" t="s">
        <v>2401</v>
      </c>
      <c r="D591" s="50">
        <v>43234</v>
      </c>
      <c r="E591" s="50">
        <v>43263</v>
      </c>
      <c r="F591" s="49" t="s">
        <v>2216</v>
      </c>
      <c r="G591" s="53">
        <v>2.62</v>
      </c>
      <c r="H591" s="49" t="s">
        <v>2206</v>
      </c>
      <c r="I591" s="49">
        <v>4.8760790199999997</v>
      </c>
      <c r="J591" s="49">
        <v>68.774547369999993</v>
      </c>
      <c r="K591" s="49">
        <v>26.349373610000001</v>
      </c>
      <c r="L591" s="49">
        <v>0.29275053299999998</v>
      </c>
      <c r="M591" s="49">
        <v>97.943989669999993</v>
      </c>
      <c r="N591" s="49" t="s">
        <v>2216</v>
      </c>
      <c r="O591" s="49" t="s">
        <v>2216</v>
      </c>
      <c r="P591" s="49" t="s">
        <v>2216</v>
      </c>
      <c r="Q591" s="49" t="s">
        <v>2216</v>
      </c>
      <c r="R591" s="49">
        <v>9.6966497700000005</v>
      </c>
      <c r="S591" s="49">
        <v>11.83016699</v>
      </c>
      <c r="T591" s="49">
        <v>4.6500000000000004</v>
      </c>
      <c r="U591" s="49">
        <v>96.662349239999998</v>
      </c>
      <c r="V591" s="49">
        <v>4.7767012119999999</v>
      </c>
      <c r="W591" s="49">
        <v>30.076145159999999</v>
      </c>
      <c r="X591" s="49">
        <v>0.27238280799999998</v>
      </c>
      <c r="Y591" s="49">
        <v>13.74039567</v>
      </c>
      <c r="Z591" s="49">
        <v>261.47252259999999</v>
      </c>
      <c r="AA591" s="49">
        <v>9.8640352189999998</v>
      </c>
      <c r="AB591" s="49">
        <v>6.45</v>
      </c>
      <c r="AC591" s="49">
        <v>100</v>
      </c>
      <c r="AD591" s="49">
        <v>3.7</v>
      </c>
      <c r="AE591" s="49">
        <v>100</v>
      </c>
      <c r="AF591" s="49">
        <v>149.4</v>
      </c>
      <c r="AG591" s="49">
        <v>100</v>
      </c>
      <c r="AH591" s="49">
        <v>108.4</v>
      </c>
      <c r="AI591" s="49">
        <v>5.3</v>
      </c>
      <c r="AJ591" s="49">
        <v>5</v>
      </c>
      <c r="AK591" s="49">
        <v>0.2</v>
      </c>
      <c r="AL591" s="48">
        <v>56</v>
      </c>
    </row>
    <row r="592" spans="2:38" x14ac:dyDescent="0.2">
      <c r="B592" s="51">
        <v>674</v>
      </c>
      <c r="C592" s="49" t="s">
        <v>2400</v>
      </c>
      <c r="D592" s="50">
        <v>43234</v>
      </c>
      <c r="E592" s="50">
        <v>43263</v>
      </c>
      <c r="F592" s="49" t="s">
        <v>2216</v>
      </c>
      <c r="G592" s="53">
        <v>1.59</v>
      </c>
      <c r="H592" s="49" t="s">
        <v>2206</v>
      </c>
      <c r="I592" s="49">
        <v>5.3209968490000001</v>
      </c>
      <c r="J592" s="49">
        <v>68.516945730000003</v>
      </c>
      <c r="K592" s="49">
        <v>26.162057430000001</v>
      </c>
      <c r="L592" s="49">
        <v>0.30206921199999998</v>
      </c>
      <c r="M592" s="49">
        <v>98.558049440000005</v>
      </c>
      <c r="N592" s="49" t="s">
        <v>2216</v>
      </c>
      <c r="O592" s="49" t="s">
        <v>2216</v>
      </c>
      <c r="P592" s="49" t="s">
        <v>2216</v>
      </c>
      <c r="Q592" s="49" t="s">
        <v>2216</v>
      </c>
      <c r="R592" s="49">
        <v>10.488872020000001</v>
      </c>
      <c r="S592" s="49">
        <v>12.72458522</v>
      </c>
      <c r="T592" s="49">
        <v>4.8</v>
      </c>
      <c r="U592" s="49">
        <v>97.724986810000004</v>
      </c>
      <c r="V592" s="49">
        <v>4.4903454119999999</v>
      </c>
      <c r="W592" s="49">
        <v>27.126678009999999</v>
      </c>
      <c r="X592" s="49">
        <v>0.329129226</v>
      </c>
      <c r="Y592" s="49">
        <v>18.328880089999998</v>
      </c>
      <c r="Z592" s="49">
        <v>274.0921859</v>
      </c>
      <c r="AA592" s="49">
        <v>11.101966579999999</v>
      </c>
      <c r="AB592" s="49">
        <v>6.2</v>
      </c>
      <c r="AC592" s="49">
        <v>96.5</v>
      </c>
      <c r="AD592" s="49">
        <v>3.5</v>
      </c>
      <c r="AE592" s="49">
        <v>100</v>
      </c>
      <c r="AF592" s="49">
        <v>142.6</v>
      </c>
      <c r="AG592" s="49">
        <v>100</v>
      </c>
      <c r="AH592" s="49">
        <v>108.8</v>
      </c>
      <c r="AI592" s="49">
        <v>5.8</v>
      </c>
      <c r="AJ592" s="49">
        <v>5.3</v>
      </c>
      <c r="AK592" s="49">
        <v>0.1</v>
      </c>
      <c r="AL592" s="48">
        <v>56</v>
      </c>
    </row>
    <row r="593" spans="2:38" x14ac:dyDescent="0.2">
      <c r="B593" s="51">
        <v>676</v>
      </c>
      <c r="C593" s="49" t="s">
        <v>2399</v>
      </c>
      <c r="D593" s="50">
        <v>43234</v>
      </c>
      <c r="E593" s="50">
        <v>43263</v>
      </c>
      <c r="F593" s="49" t="s">
        <v>2216</v>
      </c>
      <c r="G593" s="53">
        <v>8.6199999999999992</v>
      </c>
      <c r="H593" s="49" t="s">
        <v>2206</v>
      </c>
      <c r="I593" s="49">
        <v>5.6198785789999999</v>
      </c>
      <c r="J593" s="49">
        <v>68.168397310000003</v>
      </c>
      <c r="K593" s="49">
        <v>26.21172412</v>
      </c>
      <c r="L593" s="49">
        <v>0.27285680499999998</v>
      </c>
      <c r="M593" s="49">
        <v>95.874093500000001</v>
      </c>
      <c r="N593" s="49" t="s">
        <v>2216</v>
      </c>
      <c r="O593" s="49" t="s">
        <v>2216</v>
      </c>
      <c r="P593" s="49" t="s">
        <v>2216</v>
      </c>
      <c r="Q593" s="49" t="s">
        <v>2216</v>
      </c>
      <c r="R593" s="49">
        <v>9.3975032229999993</v>
      </c>
      <c r="S593" s="49">
        <v>11.50427369</v>
      </c>
      <c r="T593" s="49">
        <v>4.57</v>
      </c>
      <c r="U593" s="49">
        <v>95.94591896</v>
      </c>
      <c r="V593" s="49">
        <v>4.353555053</v>
      </c>
      <c r="W593" s="49">
        <v>25.77047134</v>
      </c>
      <c r="X593" s="49">
        <v>0.35750243599999998</v>
      </c>
      <c r="Y593" s="49">
        <v>20.945169539999998</v>
      </c>
      <c r="Z593" s="49">
        <v>256.06409539999999</v>
      </c>
      <c r="AA593" s="49">
        <v>9.3656043360000005</v>
      </c>
      <c r="AB593" s="49">
        <v>6.02</v>
      </c>
      <c r="AC593" s="49">
        <v>84.1</v>
      </c>
      <c r="AD593" s="49">
        <v>3.6</v>
      </c>
      <c r="AE593" s="49">
        <v>100</v>
      </c>
      <c r="AF593" s="49">
        <v>148</v>
      </c>
      <c r="AG593" s="49">
        <v>100</v>
      </c>
      <c r="AH593" s="49">
        <v>113.7</v>
      </c>
      <c r="AI593" s="49">
        <v>7.5</v>
      </c>
      <c r="AJ593" s="49">
        <v>6</v>
      </c>
      <c r="AK593" s="49">
        <v>0.2</v>
      </c>
      <c r="AL593" s="48">
        <v>56</v>
      </c>
    </row>
    <row r="594" spans="2:38" x14ac:dyDescent="0.2">
      <c r="B594" s="51">
        <v>677</v>
      </c>
      <c r="C594" s="49" t="s">
        <v>2398</v>
      </c>
      <c r="D594" s="50">
        <v>43234</v>
      </c>
      <c r="E594" s="50">
        <v>43263</v>
      </c>
      <c r="F594" s="49" t="s">
        <v>2216</v>
      </c>
      <c r="G594" s="53">
        <v>0.34</v>
      </c>
      <c r="H594" s="49" t="s">
        <v>2206</v>
      </c>
      <c r="I594" s="49">
        <v>4.297935152</v>
      </c>
      <c r="J594" s="49">
        <v>69.568272379999996</v>
      </c>
      <c r="K594" s="49">
        <v>26.133792469999999</v>
      </c>
      <c r="L594" s="49">
        <v>0.27803536400000001</v>
      </c>
      <c r="M594" s="49">
        <v>96.530934329999994</v>
      </c>
      <c r="N594" s="49" t="s">
        <v>2216</v>
      </c>
      <c r="O594" s="49" t="s">
        <v>2216</v>
      </c>
      <c r="P594" s="49" t="s">
        <v>2216</v>
      </c>
      <c r="Q594" s="49" t="s">
        <v>2216</v>
      </c>
      <c r="R594" s="49">
        <v>16.317239359999999</v>
      </c>
      <c r="S594" s="49">
        <v>20.733331679999999</v>
      </c>
      <c r="T594" s="49">
        <v>4.6399999999999997</v>
      </c>
      <c r="U594" s="49">
        <v>96.578936299999995</v>
      </c>
      <c r="V594" s="49">
        <v>4.6481166920000003</v>
      </c>
      <c r="W594" s="49">
        <v>28.733852209999998</v>
      </c>
      <c r="X594" s="49">
        <v>0.27947611</v>
      </c>
      <c r="Y594" s="49">
        <v>14.26671355</v>
      </c>
      <c r="Z594" s="49">
        <v>324.57083940000001</v>
      </c>
      <c r="AA594" s="49">
        <v>17.149709550000001</v>
      </c>
      <c r="AB594" s="49">
        <v>6.58</v>
      </c>
      <c r="AC594" s="49">
        <v>100</v>
      </c>
      <c r="AD594" s="49">
        <v>3.6</v>
      </c>
      <c r="AE594" s="49">
        <v>100</v>
      </c>
      <c r="AF594" s="49">
        <v>123.8</v>
      </c>
      <c r="AG594" s="49">
        <v>100</v>
      </c>
      <c r="AH594" s="49">
        <v>110.9</v>
      </c>
      <c r="AI594" s="49">
        <v>4.4000000000000004</v>
      </c>
      <c r="AJ594" s="49">
        <v>4.4000000000000004</v>
      </c>
      <c r="AK594" s="49">
        <v>0.1</v>
      </c>
      <c r="AL594" s="48">
        <v>56</v>
      </c>
    </row>
    <row r="595" spans="2:38" x14ac:dyDescent="0.2">
      <c r="B595" s="51">
        <v>678</v>
      </c>
      <c r="C595" s="49" t="s">
        <v>2397</v>
      </c>
      <c r="D595" s="50">
        <v>43234</v>
      </c>
      <c r="E595" s="50">
        <v>43263</v>
      </c>
      <c r="F595" s="49" t="s">
        <v>2216</v>
      </c>
      <c r="G595" s="53">
        <v>5.3</v>
      </c>
      <c r="H595" s="49" t="s">
        <v>2206</v>
      </c>
      <c r="I595" s="49">
        <v>4.8158796370000001</v>
      </c>
      <c r="J595" s="49">
        <v>69.027608119999996</v>
      </c>
      <c r="K595" s="49">
        <v>26.156512240000001</v>
      </c>
      <c r="L595" s="49">
        <v>0.25607541299999997</v>
      </c>
      <c r="M595" s="49">
        <v>93.030725610000005</v>
      </c>
      <c r="N595" s="49" t="s">
        <v>2216</v>
      </c>
      <c r="O595" s="49" t="s">
        <v>2216</v>
      </c>
      <c r="P595" s="49" t="s">
        <v>2216</v>
      </c>
      <c r="Q595" s="49" t="s">
        <v>2216</v>
      </c>
      <c r="R595" s="49">
        <v>13.828150409999999</v>
      </c>
      <c r="S595" s="49">
        <v>17.004393610000001</v>
      </c>
      <c r="T595" s="49">
        <v>4.6399999999999997</v>
      </c>
      <c r="U595" s="49">
        <v>96.578936299999995</v>
      </c>
      <c r="V595" s="49">
        <v>4.3808434170000004</v>
      </c>
      <c r="W595" s="49">
        <v>26.038183920000002</v>
      </c>
      <c r="X595" s="49">
        <v>0.32203592399999997</v>
      </c>
      <c r="Y595" s="49">
        <v>17.708091270000001</v>
      </c>
      <c r="Z595" s="49">
        <v>252.4584773</v>
      </c>
      <c r="AA595" s="49">
        <v>9.0438066960000008</v>
      </c>
      <c r="AB595" s="49">
        <v>6.35</v>
      </c>
      <c r="AC595" s="49">
        <v>100</v>
      </c>
      <c r="AD595" s="49">
        <v>3.5</v>
      </c>
      <c r="AE595" s="49">
        <v>100</v>
      </c>
      <c r="AF595" s="49">
        <v>115.9</v>
      </c>
      <c r="AG595" s="49">
        <v>100</v>
      </c>
      <c r="AH595" s="49">
        <v>110.3</v>
      </c>
      <c r="AI595" s="49">
        <v>5.9</v>
      </c>
      <c r="AJ595" s="49">
        <v>3.9</v>
      </c>
      <c r="AK595" s="49">
        <v>0.1</v>
      </c>
      <c r="AL595" s="48">
        <v>56</v>
      </c>
    </row>
    <row r="596" spans="2:38" x14ac:dyDescent="0.2">
      <c r="B596" s="51">
        <v>679</v>
      </c>
      <c r="C596" s="49" t="s">
        <v>2396</v>
      </c>
      <c r="D596" s="50">
        <v>43234</v>
      </c>
      <c r="E596" s="50">
        <v>43263</v>
      </c>
      <c r="F596" s="49" t="s">
        <v>2216</v>
      </c>
      <c r="G596" s="53">
        <v>9.82</v>
      </c>
      <c r="H596" s="49" t="s">
        <v>2206</v>
      </c>
      <c r="I596" s="49">
        <v>5.9868484889999998</v>
      </c>
      <c r="J596" s="49">
        <v>68.994778319999995</v>
      </c>
      <c r="K596" s="49">
        <v>25.018373189999998</v>
      </c>
      <c r="L596" s="49">
        <v>0.28747159999999999</v>
      </c>
      <c r="M596" s="49">
        <v>97.506641049999999</v>
      </c>
      <c r="N596" s="49" t="s">
        <v>2216</v>
      </c>
      <c r="O596" s="49" t="s">
        <v>2216</v>
      </c>
      <c r="P596" s="49" t="s">
        <v>2216</v>
      </c>
      <c r="Q596" s="49" t="s">
        <v>2216</v>
      </c>
      <c r="R596" s="49">
        <v>11.139137870000001</v>
      </c>
      <c r="S596" s="49">
        <v>13.493082230000001</v>
      </c>
      <c r="T596" s="49">
        <v>4.6500000000000004</v>
      </c>
      <c r="U596" s="49">
        <v>96.662349239999998</v>
      </c>
      <c r="V596" s="49">
        <v>4.688372845</v>
      </c>
      <c r="W596" s="49">
        <v>29.15102993</v>
      </c>
      <c r="X596" s="49">
        <v>0.364595738</v>
      </c>
      <c r="Y596" s="49">
        <v>21.632034969999999</v>
      </c>
      <c r="Z596" s="49">
        <v>292.12027640000002</v>
      </c>
      <c r="AA596" s="49">
        <v>13.05756367</v>
      </c>
      <c r="AB596" s="49">
        <v>6.65</v>
      </c>
      <c r="AC596" s="49">
        <v>100</v>
      </c>
      <c r="AD596" s="49">
        <v>3.4</v>
      </c>
      <c r="AE596" s="49">
        <v>97.2</v>
      </c>
      <c r="AF596" s="49">
        <v>132.9</v>
      </c>
      <c r="AG596" s="49">
        <v>100</v>
      </c>
      <c r="AH596" s="49">
        <v>111.7</v>
      </c>
      <c r="AI596" s="49">
        <v>4.5</v>
      </c>
      <c r="AJ596" s="49">
        <v>3.9</v>
      </c>
      <c r="AK596" s="49">
        <v>0.1</v>
      </c>
      <c r="AL596" s="48">
        <v>56</v>
      </c>
    </row>
    <row r="597" spans="2:38" x14ac:dyDescent="0.2">
      <c r="B597" s="51">
        <v>680</v>
      </c>
      <c r="C597" s="49" t="s">
        <v>2395</v>
      </c>
      <c r="D597" s="50">
        <v>43234</v>
      </c>
      <c r="E597" s="50">
        <v>43263</v>
      </c>
      <c r="F597" s="49" t="s">
        <v>2216</v>
      </c>
      <c r="G597" s="53">
        <v>1.36</v>
      </c>
      <c r="H597" s="49" t="s">
        <v>2206</v>
      </c>
      <c r="I597" s="49">
        <v>4.8113403840000002</v>
      </c>
      <c r="J597" s="49">
        <v>70.128931050000006</v>
      </c>
      <c r="K597" s="49">
        <v>25.05972856</v>
      </c>
      <c r="L597" s="49">
        <v>0.28009040800000001</v>
      </c>
      <c r="M597" s="49">
        <v>96.766588530000007</v>
      </c>
      <c r="N597" s="49" t="s">
        <v>2216</v>
      </c>
      <c r="O597" s="49" t="s">
        <v>2216</v>
      </c>
      <c r="P597" s="49" t="s">
        <v>2216</v>
      </c>
      <c r="Q597" s="49" t="s">
        <v>2216</v>
      </c>
      <c r="R597" s="49">
        <v>12.96541732</v>
      </c>
      <c r="S597" s="49">
        <v>15.81908119</v>
      </c>
      <c r="T597" s="49">
        <v>4.6500000000000004</v>
      </c>
      <c r="U597" s="49">
        <v>96.662349239999998</v>
      </c>
      <c r="V597" s="49">
        <v>4.6330403220000003</v>
      </c>
      <c r="W597" s="49">
        <v>28.578344860000001</v>
      </c>
      <c r="X597" s="49">
        <v>0.30643065899999999</v>
      </c>
      <c r="Y597" s="49">
        <v>16.389761100000001</v>
      </c>
      <c r="Z597" s="49">
        <v>308.34555790000002</v>
      </c>
      <c r="AA597" s="49">
        <v>15.01080792</v>
      </c>
      <c r="AB597" s="49">
        <v>6.49</v>
      </c>
      <c r="AC597" s="49">
        <v>100</v>
      </c>
      <c r="AD597" s="49">
        <v>3.4</v>
      </c>
      <c r="AE597" s="49">
        <v>97.2</v>
      </c>
      <c r="AF597" s="49">
        <v>132.19999999999999</v>
      </c>
      <c r="AG597" s="49">
        <v>100</v>
      </c>
      <c r="AH597" s="49">
        <v>108.4</v>
      </c>
      <c r="AI597" s="49">
        <v>4.0999999999999996</v>
      </c>
      <c r="AJ597" s="49">
        <v>3.8</v>
      </c>
      <c r="AK597" s="49">
        <v>0.1</v>
      </c>
      <c r="AL597" s="48">
        <v>56</v>
      </c>
    </row>
    <row r="598" spans="2:38" x14ac:dyDescent="0.2">
      <c r="B598" s="51">
        <v>681</v>
      </c>
      <c r="C598" s="49" t="s">
        <v>2394</v>
      </c>
      <c r="D598" s="50">
        <v>43234</v>
      </c>
      <c r="E598" s="50">
        <v>43263</v>
      </c>
      <c r="F598" s="49" t="s">
        <v>2216</v>
      </c>
      <c r="G598" s="53">
        <v>0.59</v>
      </c>
      <c r="H598" s="49" t="s">
        <v>2206</v>
      </c>
      <c r="I598" s="49">
        <v>5.5987152839999998</v>
      </c>
      <c r="J598" s="49">
        <v>70.165717520000001</v>
      </c>
      <c r="K598" s="49">
        <v>24.235567190000001</v>
      </c>
      <c r="L598" s="49">
        <v>0.30147347299999999</v>
      </c>
      <c r="M598" s="49">
        <v>98.524161199999995</v>
      </c>
      <c r="N598" s="49" t="s">
        <v>2216</v>
      </c>
      <c r="O598" s="49" t="s">
        <v>2216</v>
      </c>
      <c r="P598" s="49" t="s">
        <v>2216</v>
      </c>
      <c r="Q598" s="49" t="s">
        <v>2216</v>
      </c>
      <c r="R598" s="49">
        <v>15.456159209999999</v>
      </c>
      <c r="S598" s="49">
        <v>19.391847439999999</v>
      </c>
      <c r="T598" s="49">
        <v>4.8099999999999996</v>
      </c>
      <c r="U598" s="49">
        <v>97.784313909999995</v>
      </c>
      <c r="V598" s="49">
        <v>4.8654012770000001</v>
      </c>
      <c r="W598" s="49">
        <v>31.018255910000001</v>
      </c>
      <c r="X598" s="49">
        <v>0.29933735700000003</v>
      </c>
      <c r="Y598" s="49">
        <v>15.812137659999999</v>
      </c>
      <c r="Z598" s="49">
        <v>322.76803030000002</v>
      </c>
      <c r="AA598" s="49">
        <v>16.90286949</v>
      </c>
      <c r="AB598" s="49">
        <v>6.46</v>
      </c>
      <c r="AC598" s="49">
        <v>100</v>
      </c>
      <c r="AD598" s="49">
        <v>3.6</v>
      </c>
      <c r="AE598" s="49">
        <v>100</v>
      </c>
      <c r="AF598" s="49">
        <v>140.30000000000001</v>
      </c>
      <c r="AG598" s="49">
        <v>100</v>
      </c>
      <c r="AH598" s="49">
        <v>114</v>
      </c>
      <c r="AI598" s="49">
        <v>6</v>
      </c>
      <c r="AJ598" s="49">
        <v>4.2</v>
      </c>
      <c r="AK598" s="49">
        <v>0.2</v>
      </c>
      <c r="AL598" s="48">
        <v>56</v>
      </c>
    </row>
    <row r="599" spans="2:38" x14ac:dyDescent="0.2">
      <c r="B599" s="51">
        <v>683</v>
      </c>
      <c r="C599" s="49" t="s">
        <v>2393</v>
      </c>
      <c r="D599" s="50">
        <v>43234</v>
      </c>
      <c r="E599" s="50">
        <v>43263</v>
      </c>
      <c r="F599" s="49" t="s">
        <v>2216</v>
      </c>
      <c r="G599" s="53">
        <v>0.15</v>
      </c>
      <c r="H599" s="49" t="s">
        <v>2206</v>
      </c>
      <c r="I599" s="49">
        <v>5.6833777049999998</v>
      </c>
      <c r="J599" s="49">
        <v>69.293489710000003</v>
      </c>
      <c r="K599" s="49">
        <v>25.023132579999999</v>
      </c>
      <c r="L599" s="49">
        <v>0.29406505799999999</v>
      </c>
      <c r="M599" s="49">
        <v>98.042179270000005</v>
      </c>
      <c r="N599" s="49" t="s">
        <v>2216</v>
      </c>
      <c r="O599" s="49" t="s">
        <v>2216</v>
      </c>
      <c r="P599" s="49" t="s">
        <v>2216</v>
      </c>
      <c r="Q599" s="49" t="s">
        <v>2216</v>
      </c>
      <c r="R599" s="49">
        <v>11.641247809999999</v>
      </c>
      <c r="S599" s="49">
        <v>14.107854639999999</v>
      </c>
      <c r="T599" s="49">
        <v>4.59</v>
      </c>
      <c r="U599" s="49">
        <v>96.135796549999995</v>
      </c>
      <c r="V599" s="49">
        <v>4.5728416420000002</v>
      </c>
      <c r="W599" s="49">
        <v>27.961440100000001</v>
      </c>
      <c r="X599" s="49">
        <v>0.24259093800000001</v>
      </c>
      <c r="Y599" s="49">
        <v>11.67554501</v>
      </c>
      <c r="Z599" s="49">
        <v>308.34555790000002</v>
      </c>
      <c r="AA599" s="49">
        <v>15.01080792</v>
      </c>
      <c r="AB599" s="49">
        <v>6.36</v>
      </c>
      <c r="AC599" s="49">
        <v>100</v>
      </c>
      <c r="AD599" s="49">
        <v>3.4</v>
      </c>
      <c r="AE599" s="49">
        <v>97.2</v>
      </c>
      <c r="AF599" s="49">
        <v>142.69999999999999</v>
      </c>
      <c r="AG599" s="49">
        <v>100</v>
      </c>
      <c r="AH599" s="49">
        <v>115.5</v>
      </c>
      <c r="AI599" s="49">
        <v>5.8</v>
      </c>
      <c r="AJ599" s="49">
        <v>4</v>
      </c>
      <c r="AK599" s="49">
        <v>0.2</v>
      </c>
      <c r="AL599" s="48">
        <v>56</v>
      </c>
    </row>
    <row r="600" spans="2:38" x14ac:dyDescent="0.2">
      <c r="B600" s="51">
        <v>684</v>
      </c>
      <c r="C600" s="49" t="s">
        <v>2392</v>
      </c>
      <c r="D600" s="50">
        <v>43234</v>
      </c>
      <c r="E600" s="50">
        <v>43263</v>
      </c>
      <c r="F600" s="49" t="s">
        <v>2216</v>
      </c>
      <c r="G600" s="53">
        <v>0.72</v>
      </c>
      <c r="H600" s="49" t="s">
        <v>2206</v>
      </c>
      <c r="I600" s="49">
        <v>5.2486228419999996</v>
      </c>
      <c r="J600" s="49">
        <v>69.471355119999998</v>
      </c>
      <c r="K600" s="49">
        <v>25.280022030000001</v>
      </c>
      <c r="L600" s="49">
        <v>0.29176109</v>
      </c>
      <c r="M600" s="49">
        <v>97.867358400000001</v>
      </c>
      <c r="N600" s="49" t="s">
        <v>2216</v>
      </c>
      <c r="O600" s="49" t="s">
        <v>2216</v>
      </c>
      <c r="P600" s="49" t="s">
        <v>2216</v>
      </c>
      <c r="Q600" s="49" t="s">
        <v>2216</v>
      </c>
      <c r="R600" s="49">
        <v>13.420095160000001</v>
      </c>
      <c r="S600" s="49">
        <v>16.43684103</v>
      </c>
      <c r="T600" s="49">
        <v>4.87</v>
      </c>
      <c r="U600" s="49">
        <v>98.113508420000002</v>
      </c>
      <c r="V600" s="49">
        <v>4.7969425729999999</v>
      </c>
      <c r="W600" s="49">
        <v>30.289996349999999</v>
      </c>
      <c r="X600" s="49">
        <v>0.27805744999999998</v>
      </c>
      <c r="Y600" s="49">
        <v>14.16037418</v>
      </c>
      <c r="Z600" s="49">
        <v>286.71184929999998</v>
      </c>
      <c r="AA600" s="49">
        <v>12.44738847</v>
      </c>
      <c r="AB600" s="49">
        <v>6.44</v>
      </c>
      <c r="AC600" s="49">
        <v>100</v>
      </c>
      <c r="AD600" s="49">
        <v>3.6</v>
      </c>
      <c r="AE600" s="49">
        <v>100</v>
      </c>
      <c r="AF600" s="49">
        <v>138.80000000000001</v>
      </c>
      <c r="AG600" s="49">
        <v>100</v>
      </c>
      <c r="AH600" s="49">
        <v>110.2</v>
      </c>
      <c r="AI600" s="49">
        <v>4.8</v>
      </c>
      <c r="AJ600" s="49">
        <v>3.7</v>
      </c>
      <c r="AK600" s="49">
        <v>0.2</v>
      </c>
      <c r="AL600" s="48">
        <v>56</v>
      </c>
    </row>
    <row r="601" spans="2:38" x14ac:dyDescent="0.2">
      <c r="B601" s="51">
        <v>685</v>
      </c>
      <c r="C601" s="49" t="s">
        <v>2391</v>
      </c>
      <c r="D601" s="50">
        <v>43234</v>
      </c>
      <c r="E601" s="50">
        <v>43263</v>
      </c>
      <c r="F601" s="49" t="s">
        <v>2216</v>
      </c>
      <c r="G601" s="53">
        <v>0.87</v>
      </c>
      <c r="H601" s="49" t="s">
        <v>2206</v>
      </c>
      <c r="I601" s="49">
        <v>5.9071558599999996</v>
      </c>
      <c r="J601" s="49">
        <v>69.573169010000001</v>
      </c>
      <c r="K601" s="49">
        <v>24.51967513</v>
      </c>
      <c r="L601" s="49">
        <v>0.28080755200000002</v>
      </c>
      <c r="M601" s="49">
        <v>96.84564915</v>
      </c>
      <c r="N601" s="49" t="s">
        <v>2216</v>
      </c>
      <c r="O601" s="49" t="s">
        <v>2216</v>
      </c>
      <c r="P601" s="49" t="s">
        <v>2216</v>
      </c>
      <c r="Q601" s="49" t="s">
        <v>2216</v>
      </c>
      <c r="R601" s="49">
        <v>11.62964704</v>
      </c>
      <c r="S601" s="49">
        <v>14.09343992</v>
      </c>
      <c r="T601" s="49">
        <v>4.79</v>
      </c>
      <c r="U601" s="49">
        <v>97.664326579999994</v>
      </c>
      <c r="V601" s="49">
        <v>4.3213497519999997</v>
      </c>
      <c r="W601" s="49">
        <v>25.456369429999999</v>
      </c>
      <c r="X601" s="49">
        <v>0.29224405399999998</v>
      </c>
      <c r="Y601" s="49">
        <v>15.24804039</v>
      </c>
      <c r="Z601" s="49">
        <v>308.34555790000002</v>
      </c>
      <c r="AA601" s="49">
        <v>15.01080792</v>
      </c>
      <c r="AB601" s="49">
        <v>6.61</v>
      </c>
      <c r="AC601" s="49">
        <v>100</v>
      </c>
      <c r="AD601" s="49">
        <v>3.2</v>
      </c>
      <c r="AE601" s="49">
        <v>91.6</v>
      </c>
      <c r="AF601" s="49">
        <v>133.69999999999999</v>
      </c>
      <c r="AG601" s="49">
        <v>100</v>
      </c>
      <c r="AH601" s="49">
        <v>107.6</v>
      </c>
      <c r="AI601" s="49">
        <v>3.7</v>
      </c>
      <c r="AJ601" s="49">
        <v>3.8</v>
      </c>
      <c r="AK601" s="49">
        <v>0.1</v>
      </c>
      <c r="AL601" s="48">
        <v>56</v>
      </c>
    </row>
    <row r="602" spans="2:38" x14ac:dyDescent="0.2">
      <c r="B602" s="51">
        <v>686</v>
      </c>
      <c r="C602" s="49" t="s">
        <v>2390</v>
      </c>
      <c r="D602" s="50">
        <v>43234</v>
      </c>
      <c r="E602" s="50">
        <v>43263</v>
      </c>
      <c r="F602" s="49" t="s">
        <v>2216</v>
      </c>
      <c r="G602" s="53">
        <v>0.08</v>
      </c>
      <c r="H602" s="49" t="s">
        <v>2206</v>
      </c>
      <c r="I602" s="49">
        <v>5.0998736090000003</v>
      </c>
      <c r="J602" s="49">
        <v>69.722557769999995</v>
      </c>
      <c r="K602" s="49">
        <v>25.177568619999999</v>
      </c>
      <c r="L602" s="49">
        <v>0.28275125099999998</v>
      </c>
      <c r="M602" s="49">
        <v>97.051928250000003</v>
      </c>
      <c r="N602" s="49" t="s">
        <v>2216</v>
      </c>
      <c r="O602" s="49" t="s">
        <v>2216</v>
      </c>
      <c r="P602" s="49" t="s">
        <v>2216</v>
      </c>
      <c r="Q602" s="49" t="s">
        <v>2216</v>
      </c>
      <c r="R602" s="49">
        <v>12.621601569999999</v>
      </c>
      <c r="S602" s="49">
        <v>15.362197589999999</v>
      </c>
      <c r="T602" s="49">
        <v>4.49</v>
      </c>
      <c r="U602" s="49">
        <v>95.109407149999996</v>
      </c>
      <c r="V602" s="49">
        <v>4.6858545920000001</v>
      </c>
      <c r="W602" s="49">
        <v>29.124850439999999</v>
      </c>
      <c r="X602" s="49">
        <v>0.30643065899999999</v>
      </c>
      <c r="Y602" s="49">
        <v>16.389761100000001</v>
      </c>
      <c r="Z602" s="49">
        <v>288.51465830000001</v>
      </c>
      <c r="AA602" s="49">
        <v>12.64852512</v>
      </c>
      <c r="AB602" s="49">
        <v>6.46</v>
      </c>
      <c r="AC602" s="49">
        <v>100</v>
      </c>
      <c r="AD602" s="49">
        <v>3.7</v>
      </c>
      <c r="AE602" s="49">
        <v>100</v>
      </c>
      <c r="AF602" s="49">
        <v>151.1</v>
      </c>
      <c r="AG602" s="49">
        <v>100</v>
      </c>
      <c r="AH602" s="49">
        <v>114.9</v>
      </c>
      <c r="AI602" s="49">
        <v>5.0999999999999996</v>
      </c>
      <c r="AJ602" s="49">
        <v>4.2</v>
      </c>
      <c r="AK602" s="49">
        <v>0.1</v>
      </c>
      <c r="AL602" s="48">
        <v>56</v>
      </c>
    </row>
    <row r="603" spans="2:38" x14ac:dyDescent="0.2">
      <c r="B603" s="51">
        <v>687</v>
      </c>
      <c r="C603" s="49" t="s">
        <v>2389</v>
      </c>
      <c r="D603" s="50">
        <v>43234</v>
      </c>
      <c r="E603" s="50">
        <v>43263</v>
      </c>
      <c r="F603" s="49" t="s">
        <v>2216</v>
      </c>
      <c r="G603" s="53">
        <v>3.29</v>
      </c>
      <c r="H603" s="49" t="s">
        <v>2206</v>
      </c>
      <c r="I603" s="49">
        <v>4.4506302260000004</v>
      </c>
      <c r="J603" s="49">
        <v>69.313093690000002</v>
      </c>
      <c r="K603" s="49">
        <v>26.23627608</v>
      </c>
      <c r="L603" s="49">
        <v>0.27756156999999998</v>
      </c>
      <c r="M603" s="49">
        <v>96.474648930000001</v>
      </c>
      <c r="N603" s="49" t="s">
        <v>2216</v>
      </c>
      <c r="O603" s="49" t="s">
        <v>2216</v>
      </c>
      <c r="P603" s="49" t="s">
        <v>2216</v>
      </c>
      <c r="Q603" s="49" t="s">
        <v>2216</v>
      </c>
      <c r="R603" s="49">
        <v>14.848566460000001</v>
      </c>
      <c r="S603" s="49">
        <v>18.477893120000001</v>
      </c>
      <c r="T603" s="49">
        <v>4.67</v>
      </c>
      <c r="U603" s="49">
        <v>96.824153319999994</v>
      </c>
      <c r="V603" s="49">
        <v>4.8425569270000004</v>
      </c>
      <c r="W603" s="49">
        <v>30.774391189999999</v>
      </c>
      <c r="X603" s="49">
        <v>0.29224405399999998</v>
      </c>
      <c r="Y603" s="49">
        <v>15.24804039</v>
      </c>
      <c r="Z603" s="49">
        <v>308.34555790000002</v>
      </c>
      <c r="AA603" s="49">
        <v>15.01080792</v>
      </c>
      <c r="AB603" s="49">
        <v>6.51</v>
      </c>
      <c r="AC603" s="49">
        <v>100</v>
      </c>
      <c r="AD603" s="49">
        <v>3.7</v>
      </c>
      <c r="AE603" s="49">
        <v>100</v>
      </c>
      <c r="AF603" s="49">
        <v>151.9</v>
      </c>
      <c r="AG603" s="49">
        <v>100</v>
      </c>
      <c r="AH603" s="49">
        <v>115.7</v>
      </c>
      <c r="AI603" s="49">
        <v>5.2</v>
      </c>
      <c r="AJ603" s="49">
        <v>4.3</v>
      </c>
      <c r="AK603" s="49">
        <v>0.1</v>
      </c>
      <c r="AL603" s="48">
        <v>56</v>
      </c>
    </row>
    <row r="604" spans="2:38" x14ac:dyDescent="0.2">
      <c r="B604" s="51">
        <v>688</v>
      </c>
      <c r="C604" s="49" t="s">
        <v>2388</v>
      </c>
      <c r="D604" s="50">
        <v>43234</v>
      </c>
      <c r="E604" s="50">
        <v>43263</v>
      </c>
      <c r="F604" s="49" t="s">
        <v>2216</v>
      </c>
      <c r="G604" s="53">
        <v>0.41</v>
      </c>
      <c r="H604" s="49" t="s">
        <v>2206</v>
      </c>
      <c r="I604" s="49">
        <v>5.6114144509999999</v>
      </c>
      <c r="J604" s="49">
        <v>68.575857119999995</v>
      </c>
      <c r="K604" s="49">
        <v>25.81272843</v>
      </c>
      <c r="L604" s="49">
        <v>0.29187281199999998</v>
      </c>
      <c r="M604" s="49">
        <v>97.876130380000006</v>
      </c>
      <c r="N604" s="49" t="s">
        <v>2216</v>
      </c>
      <c r="O604" s="49" t="s">
        <v>2216</v>
      </c>
      <c r="P604" s="49" t="s">
        <v>2216</v>
      </c>
      <c r="Q604" s="49" t="s">
        <v>2216</v>
      </c>
      <c r="R604" s="49">
        <v>12.59164389</v>
      </c>
      <c r="S604" s="49">
        <v>15.322805990000001</v>
      </c>
      <c r="T604" s="49">
        <v>4.71</v>
      </c>
      <c r="U604" s="49">
        <v>97.12834402</v>
      </c>
      <c r="V604" s="49">
        <v>4.9289886520000001</v>
      </c>
      <c r="W604" s="49">
        <v>31.70143757</v>
      </c>
      <c r="X604" s="49">
        <v>0.26387084500000002</v>
      </c>
      <c r="Y604" s="49">
        <v>13.12651735</v>
      </c>
      <c r="Z604" s="49">
        <v>297.52870359999997</v>
      </c>
      <c r="AA604" s="49">
        <v>13.688114710000001</v>
      </c>
      <c r="AB604" s="49">
        <v>6.31</v>
      </c>
      <c r="AC604" s="49">
        <v>100</v>
      </c>
      <c r="AD604" s="49">
        <v>3.4</v>
      </c>
      <c r="AE604" s="49">
        <v>97.2</v>
      </c>
      <c r="AF604" s="49">
        <v>150.80000000000001</v>
      </c>
      <c r="AG604" s="49">
        <v>100</v>
      </c>
      <c r="AH604" s="49">
        <v>113.5</v>
      </c>
      <c r="AI604" s="49">
        <v>5.4</v>
      </c>
      <c r="AJ604" s="49">
        <v>4</v>
      </c>
      <c r="AK604" s="49">
        <v>0.1</v>
      </c>
      <c r="AL604" s="48">
        <v>56</v>
      </c>
    </row>
    <row r="605" spans="2:38" x14ac:dyDescent="0.2">
      <c r="B605" s="51">
        <v>689</v>
      </c>
      <c r="C605" s="49" t="s">
        <v>2387</v>
      </c>
      <c r="D605" s="50">
        <v>43234</v>
      </c>
      <c r="E605" s="50">
        <v>43263</v>
      </c>
      <c r="F605" s="49" t="s">
        <v>2216</v>
      </c>
      <c r="G605" s="53">
        <v>0.78</v>
      </c>
      <c r="H605" s="49" t="s">
        <v>2206</v>
      </c>
      <c r="I605" s="49">
        <v>5.9098762669999996</v>
      </c>
      <c r="J605" s="49">
        <v>69.240402189999998</v>
      </c>
      <c r="K605" s="49">
        <v>24.849721550000002</v>
      </c>
      <c r="L605" s="49">
        <v>0.292111501</v>
      </c>
      <c r="M605" s="49">
        <v>97.894769089999997</v>
      </c>
      <c r="N605" s="49" t="s">
        <v>2216</v>
      </c>
      <c r="O605" s="49" t="s">
        <v>2216</v>
      </c>
      <c r="P605" s="49" t="s">
        <v>2216</v>
      </c>
      <c r="Q605" s="49" t="s">
        <v>2216</v>
      </c>
      <c r="R605" s="49">
        <v>10.36493697</v>
      </c>
      <c r="S605" s="49">
        <v>12.581641490000001</v>
      </c>
      <c r="T605" s="49">
        <v>4.66</v>
      </c>
      <c r="U605" s="49">
        <v>96.744080240000002</v>
      </c>
      <c r="V605" s="49">
        <v>4.3386850780000001</v>
      </c>
      <c r="W605" s="49">
        <v>25.625193209999999</v>
      </c>
      <c r="X605" s="49">
        <v>0.334803868</v>
      </c>
      <c r="Y605" s="49">
        <v>18.835158669999998</v>
      </c>
      <c r="Z605" s="49">
        <v>335.3876937</v>
      </c>
      <c r="AA605" s="49">
        <v>18.67876502</v>
      </c>
      <c r="AB605" s="49">
        <v>6.69</v>
      </c>
      <c r="AC605" s="49">
        <v>100</v>
      </c>
      <c r="AD605" s="49">
        <v>3.5</v>
      </c>
      <c r="AE605" s="49">
        <v>100</v>
      </c>
      <c r="AF605" s="49">
        <v>138.19999999999999</v>
      </c>
      <c r="AG605" s="49">
        <v>100</v>
      </c>
      <c r="AH605" s="49">
        <v>104.6</v>
      </c>
      <c r="AI605" s="49">
        <v>3.6</v>
      </c>
      <c r="AJ605" s="49">
        <v>3.8</v>
      </c>
      <c r="AK605" s="49">
        <v>0.1</v>
      </c>
      <c r="AL605" s="48">
        <v>56</v>
      </c>
    </row>
    <row r="606" spans="2:38" x14ac:dyDescent="0.2">
      <c r="B606" s="51">
        <v>691</v>
      </c>
      <c r="C606" s="49" t="s">
        <v>2386</v>
      </c>
      <c r="D606" s="50">
        <v>43234</v>
      </c>
      <c r="E606" s="50">
        <v>43263</v>
      </c>
      <c r="F606" s="49" t="s">
        <v>2216</v>
      </c>
      <c r="G606" s="53">
        <v>1.45</v>
      </c>
      <c r="H606" s="49" t="s">
        <v>2206</v>
      </c>
      <c r="I606" s="49">
        <v>5.4827716290000001</v>
      </c>
      <c r="J606" s="49">
        <v>69.887062360000002</v>
      </c>
      <c r="K606" s="49">
        <v>24.63016601</v>
      </c>
      <c r="L606" s="49">
        <v>0.32898429200000001</v>
      </c>
      <c r="M606" s="49">
        <v>99.533552850000007</v>
      </c>
      <c r="N606" s="49" t="s">
        <v>2216</v>
      </c>
      <c r="O606" s="49" t="s">
        <v>2216</v>
      </c>
      <c r="P606" s="49" t="s">
        <v>2216</v>
      </c>
      <c r="Q606" s="49" t="s">
        <v>2216</v>
      </c>
      <c r="R606" s="49">
        <v>12.21573276</v>
      </c>
      <c r="S606" s="49">
        <v>14.83420963</v>
      </c>
      <c r="T606" s="49">
        <v>4.71</v>
      </c>
      <c r="U606" s="49">
        <v>97.12834402</v>
      </c>
      <c r="V606" s="49">
        <v>4.4429917620000001</v>
      </c>
      <c r="W606" s="49">
        <v>26.653192860000001</v>
      </c>
      <c r="X606" s="49">
        <v>0.28515075200000001</v>
      </c>
      <c r="Y606" s="49">
        <v>14.69746043</v>
      </c>
      <c r="Z606" s="49">
        <v>260.1277331</v>
      </c>
      <c r="AA606" s="49">
        <v>9.7383247490000002</v>
      </c>
      <c r="AB606" s="49">
        <v>6.66</v>
      </c>
      <c r="AC606" s="49">
        <v>100</v>
      </c>
      <c r="AD606" s="49">
        <v>3.5</v>
      </c>
      <c r="AE606" s="49">
        <v>100</v>
      </c>
      <c r="AF606" s="49">
        <v>145.30000000000001</v>
      </c>
      <c r="AG606" s="49">
        <v>100</v>
      </c>
      <c r="AH606" s="49">
        <v>109.2</v>
      </c>
      <c r="AI606" s="49">
        <v>4.4000000000000004</v>
      </c>
      <c r="AJ606" s="49">
        <v>3.9</v>
      </c>
      <c r="AK606" s="49">
        <v>0.1</v>
      </c>
      <c r="AL606" s="48">
        <v>56</v>
      </c>
    </row>
    <row r="607" spans="2:38" x14ac:dyDescent="0.2">
      <c r="B607" s="51">
        <v>693</v>
      </c>
      <c r="C607" s="49" t="s">
        <v>2385</v>
      </c>
      <c r="D607" s="50">
        <v>43234</v>
      </c>
      <c r="E607" s="50">
        <v>43263</v>
      </c>
      <c r="F607" s="49" t="s">
        <v>2216</v>
      </c>
      <c r="G607" s="53">
        <v>0.45</v>
      </c>
      <c r="H607" s="49" t="s">
        <v>2206</v>
      </c>
      <c r="I607" s="49">
        <v>5.614768862</v>
      </c>
      <c r="J607" s="49">
        <v>72.408642599999993</v>
      </c>
      <c r="K607" s="49">
        <v>21.976588540000002</v>
      </c>
      <c r="L607" s="49">
        <v>0.311422333</v>
      </c>
      <c r="M607" s="49">
        <v>99.008567060000004</v>
      </c>
      <c r="N607" s="49" t="s">
        <v>2216</v>
      </c>
      <c r="O607" s="49" t="s">
        <v>2216</v>
      </c>
      <c r="P607" s="49" t="s">
        <v>2216</v>
      </c>
      <c r="Q607" s="49" t="s">
        <v>2216</v>
      </c>
      <c r="R607" s="49">
        <v>12.487602600000001</v>
      </c>
      <c r="S607" s="49">
        <v>15.18652153</v>
      </c>
      <c r="T607" s="49">
        <v>4.63</v>
      </c>
      <c r="U607" s="49">
        <v>96.493817300000003</v>
      </c>
      <c r="V607" s="49">
        <v>4.8654012770000001</v>
      </c>
      <c r="W607" s="49">
        <v>31.018255910000001</v>
      </c>
      <c r="X607" s="49">
        <v>0.384456984</v>
      </c>
      <c r="Y607" s="49">
        <v>23.623169879999999</v>
      </c>
      <c r="Z607" s="49">
        <v>290.590801</v>
      </c>
      <c r="AA607" s="49">
        <v>12.88294904</v>
      </c>
      <c r="AB607" s="49">
        <v>6.43</v>
      </c>
      <c r="AC607" s="49">
        <v>100</v>
      </c>
      <c r="AD607" s="49">
        <v>3.5</v>
      </c>
      <c r="AE607" s="49">
        <v>100</v>
      </c>
      <c r="AF607" s="49">
        <v>165.8</v>
      </c>
      <c r="AG607" s="49">
        <v>100</v>
      </c>
      <c r="AH607" s="49">
        <v>111.3</v>
      </c>
      <c r="AI607" s="49">
        <v>4.5999999999999996</v>
      </c>
      <c r="AJ607" s="49">
        <v>3.8</v>
      </c>
      <c r="AK607" s="49">
        <v>0.2</v>
      </c>
      <c r="AL607" s="48">
        <v>56</v>
      </c>
    </row>
    <row r="608" spans="2:38" x14ac:dyDescent="0.2">
      <c r="B608" s="51">
        <v>697</v>
      </c>
      <c r="C608" s="49" t="s">
        <v>2384</v>
      </c>
      <c r="D608" s="50">
        <v>43234</v>
      </c>
      <c r="E608" s="50">
        <v>43263</v>
      </c>
      <c r="F608" s="49" t="s">
        <v>2216</v>
      </c>
      <c r="G608" s="53">
        <v>0.24</v>
      </c>
      <c r="H608" s="49" t="s">
        <v>2206</v>
      </c>
      <c r="I608" s="49">
        <v>6.0717329549999999</v>
      </c>
      <c r="J608" s="49">
        <v>72.641335229999996</v>
      </c>
      <c r="K608" s="49">
        <v>21.28693182</v>
      </c>
      <c r="L608" s="49">
        <v>0.32386945099999997</v>
      </c>
      <c r="M608" s="49">
        <v>99.415004589999995</v>
      </c>
      <c r="N608" s="49" t="s">
        <v>2216</v>
      </c>
      <c r="O608" s="49" t="s">
        <v>2216</v>
      </c>
      <c r="P608" s="49" t="s">
        <v>2216</v>
      </c>
      <c r="Q608" s="49" t="s">
        <v>2216</v>
      </c>
      <c r="R608" s="49">
        <v>14.46271949</v>
      </c>
      <c r="S608" s="49">
        <v>17.9116365</v>
      </c>
      <c r="T608" s="49">
        <v>4.75</v>
      </c>
      <c r="U608" s="49">
        <v>97.407906060000002</v>
      </c>
      <c r="V608" s="49">
        <v>5.4971199090000002</v>
      </c>
      <c r="W608" s="49">
        <v>38.0600874</v>
      </c>
      <c r="X608" s="49">
        <v>0.24259093800000001</v>
      </c>
      <c r="Y608" s="49">
        <v>11.67554501</v>
      </c>
      <c r="Z608" s="49">
        <v>317.46997850000002</v>
      </c>
      <c r="AA608" s="49">
        <v>16.190742759999999</v>
      </c>
      <c r="AB608" s="49">
        <v>6.44</v>
      </c>
      <c r="AC608" s="49">
        <v>100</v>
      </c>
      <c r="AD608" s="49">
        <v>3.6</v>
      </c>
      <c r="AE608" s="49">
        <v>100</v>
      </c>
      <c r="AF608" s="49">
        <v>160.19999999999999</v>
      </c>
      <c r="AG608" s="49">
        <v>100</v>
      </c>
      <c r="AH608" s="49">
        <v>107.6</v>
      </c>
      <c r="AI608" s="49">
        <v>5</v>
      </c>
      <c r="AJ608" s="49">
        <v>3.6</v>
      </c>
      <c r="AK608" s="49">
        <v>0.2</v>
      </c>
      <c r="AL608" s="48">
        <v>56</v>
      </c>
    </row>
    <row r="609" spans="2:40" x14ac:dyDescent="0.2">
      <c r="B609" s="51">
        <v>698</v>
      </c>
      <c r="C609" s="49" t="s">
        <v>2383</v>
      </c>
      <c r="D609" s="50">
        <v>43234</v>
      </c>
      <c r="E609" s="50">
        <v>43263</v>
      </c>
      <c r="F609" s="49" t="s">
        <v>2216</v>
      </c>
      <c r="G609" s="53">
        <v>0.11</v>
      </c>
      <c r="H609" s="49" t="s">
        <v>2206</v>
      </c>
      <c r="I609" s="49">
        <v>5.8765924439999999</v>
      </c>
      <c r="J609" s="49">
        <v>71.4740556</v>
      </c>
      <c r="K609" s="49">
        <v>22.649351960000001</v>
      </c>
      <c r="L609" s="49">
        <v>0.31333243700000002</v>
      </c>
      <c r="M609" s="49">
        <v>99.083689849999999</v>
      </c>
      <c r="N609" s="49" t="s">
        <v>2216</v>
      </c>
      <c r="O609" s="49" t="s">
        <v>2216</v>
      </c>
      <c r="P609" s="49" t="s">
        <v>2216</v>
      </c>
      <c r="Q609" s="49" t="s">
        <v>2216</v>
      </c>
      <c r="R609" s="49">
        <v>14.050589649999999</v>
      </c>
      <c r="S609" s="49">
        <v>17.31900516</v>
      </c>
      <c r="T609" s="49">
        <v>4.7</v>
      </c>
      <c r="U609" s="49">
        <v>97.054664070000001</v>
      </c>
      <c r="V609" s="49">
        <v>4.8476313019999999</v>
      </c>
      <c r="W609" s="49">
        <v>30.82848761</v>
      </c>
      <c r="X609" s="49">
        <v>0.27805744999999998</v>
      </c>
      <c r="Y609" s="49">
        <v>14.16037418</v>
      </c>
      <c r="Z609" s="49">
        <v>321.05386879999998</v>
      </c>
      <c r="AA609" s="49">
        <v>16.670294290000001</v>
      </c>
      <c r="AB609" s="49">
        <v>6.51</v>
      </c>
      <c r="AC609" s="49">
        <v>100</v>
      </c>
      <c r="AD609" s="49">
        <v>3.4</v>
      </c>
      <c r="AE609" s="49">
        <v>97.2</v>
      </c>
      <c r="AF609" s="49">
        <v>150.80000000000001</v>
      </c>
      <c r="AG609" s="49">
        <v>100</v>
      </c>
      <c r="AH609" s="49">
        <v>108.7</v>
      </c>
      <c r="AI609" s="49">
        <v>4.5999999999999996</v>
      </c>
      <c r="AJ609" s="49">
        <v>4.2</v>
      </c>
      <c r="AK609" s="49">
        <v>0.1</v>
      </c>
      <c r="AL609" s="48">
        <v>56</v>
      </c>
    </row>
    <row r="610" spans="2:40" x14ac:dyDescent="0.2">
      <c r="B610" s="51">
        <v>699</v>
      </c>
      <c r="C610" s="49" t="s">
        <v>2382</v>
      </c>
      <c r="D610" s="50">
        <v>43234</v>
      </c>
      <c r="E610" s="50">
        <v>43263</v>
      </c>
      <c r="F610" s="49" t="s">
        <v>2216</v>
      </c>
      <c r="G610" s="53">
        <v>0.4</v>
      </c>
      <c r="H610" s="49" t="s">
        <v>2206</v>
      </c>
      <c r="I610" s="49">
        <v>5.7057538330000002</v>
      </c>
      <c r="J610" s="49">
        <v>72.63863533</v>
      </c>
      <c r="K610" s="49">
        <v>21.655610830000001</v>
      </c>
      <c r="L610" s="49">
        <v>0.30851911599999998</v>
      </c>
      <c r="M610" s="49">
        <v>98.884093179999994</v>
      </c>
      <c r="N610" s="49" t="s">
        <v>2216</v>
      </c>
      <c r="O610" s="49" t="s">
        <v>2216</v>
      </c>
      <c r="P610" s="49" t="s">
        <v>2216</v>
      </c>
      <c r="Q610" s="49" t="s">
        <v>2216</v>
      </c>
      <c r="R610" s="49">
        <v>14.368389430000001</v>
      </c>
      <c r="S610" s="49">
        <v>17.774879009999999</v>
      </c>
      <c r="T610" s="49">
        <v>4.47</v>
      </c>
      <c r="U610" s="49">
        <v>94.880054509999994</v>
      </c>
      <c r="V610" s="49">
        <v>4.2053148970000001</v>
      </c>
      <c r="W610" s="49">
        <v>24.34151357</v>
      </c>
      <c r="X610" s="49">
        <v>0.24259093800000001</v>
      </c>
      <c r="Y610" s="49">
        <v>11.67554501</v>
      </c>
      <c r="Z610" s="49">
        <v>299.5505268</v>
      </c>
      <c r="AA610" s="49">
        <v>13.92909096</v>
      </c>
      <c r="AB610" s="49">
        <v>6.49</v>
      </c>
      <c r="AC610" s="49">
        <v>100</v>
      </c>
      <c r="AD610" s="49">
        <v>3.5</v>
      </c>
      <c r="AE610" s="49">
        <v>100</v>
      </c>
      <c r="AF610" s="49">
        <v>159.69999999999999</v>
      </c>
      <c r="AG610" s="49">
        <v>100</v>
      </c>
      <c r="AH610" s="49">
        <v>115.2</v>
      </c>
      <c r="AI610" s="49">
        <v>4</v>
      </c>
      <c r="AJ610" s="49">
        <v>3.2</v>
      </c>
      <c r="AK610" s="49">
        <v>0.1</v>
      </c>
      <c r="AL610" s="48">
        <v>56</v>
      </c>
    </row>
    <row r="611" spans="2:40" x14ac:dyDescent="0.2">
      <c r="B611" s="51">
        <v>700</v>
      </c>
      <c r="C611" s="49" t="s">
        <v>2381</v>
      </c>
      <c r="D611" s="50">
        <v>43234</v>
      </c>
      <c r="E611" s="50">
        <v>43263</v>
      </c>
      <c r="F611" s="49" t="s">
        <v>2216</v>
      </c>
      <c r="G611" s="53">
        <v>0.53</v>
      </c>
      <c r="H611" s="49" t="s">
        <v>2206</v>
      </c>
      <c r="I611" s="49">
        <v>4.6676967019999998</v>
      </c>
      <c r="J611" s="49">
        <v>72.495164410000001</v>
      </c>
      <c r="K611" s="49">
        <v>22.837138889999999</v>
      </c>
      <c r="L611" s="49">
        <v>0.31992451</v>
      </c>
      <c r="M611" s="49">
        <v>99.306044470000003</v>
      </c>
      <c r="N611" s="49" t="s">
        <v>2216</v>
      </c>
      <c r="O611" s="49" t="s">
        <v>2216</v>
      </c>
      <c r="P611" s="49" t="s">
        <v>2216</v>
      </c>
      <c r="Q611" s="49" t="s">
        <v>2216</v>
      </c>
      <c r="R611" s="49">
        <v>11.023640650000001</v>
      </c>
      <c r="S611" s="49">
        <v>13.35430964</v>
      </c>
      <c r="T611" s="49">
        <v>4.51</v>
      </c>
      <c r="U611" s="49">
        <v>95.330475550000003</v>
      </c>
      <c r="V611" s="49">
        <v>4.2299510209999998</v>
      </c>
      <c r="W611" s="49">
        <v>24.575988410000001</v>
      </c>
      <c r="X611" s="49">
        <v>0.29933735700000003</v>
      </c>
      <c r="Y611" s="49">
        <v>15.812137659999999</v>
      </c>
      <c r="Z611" s="49">
        <v>330.0135947</v>
      </c>
      <c r="AA611" s="49">
        <v>17.908821199999998</v>
      </c>
      <c r="AB611" s="49">
        <v>6.37</v>
      </c>
      <c r="AC611" s="49">
        <v>100</v>
      </c>
      <c r="AD611" s="49">
        <v>3.7</v>
      </c>
      <c r="AE611" s="49">
        <v>100</v>
      </c>
      <c r="AF611" s="49">
        <v>128.69999999999999</v>
      </c>
      <c r="AG611" s="49">
        <v>100</v>
      </c>
      <c r="AH611" s="49">
        <v>108.8</v>
      </c>
      <c r="AI611" s="49">
        <v>5.7</v>
      </c>
      <c r="AJ611" s="49">
        <v>4.3</v>
      </c>
      <c r="AK611" s="49">
        <v>0.2</v>
      </c>
      <c r="AL611" s="48">
        <v>56</v>
      </c>
    </row>
    <row r="612" spans="2:40" x14ac:dyDescent="0.2">
      <c r="B612" s="51">
        <v>701</v>
      </c>
      <c r="C612" s="49" t="s">
        <v>2380</v>
      </c>
      <c r="D612" s="50">
        <v>43234</v>
      </c>
      <c r="E612" s="50">
        <v>43263</v>
      </c>
      <c r="F612" s="49" t="s">
        <v>2216</v>
      </c>
      <c r="G612" s="53">
        <v>0.72</v>
      </c>
      <c r="H612" s="49" t="s">
        <v>2206</v>
      </c>
      <c r="I612" s="49">
        <v>4.305059193</v>
      </c>
      <c r="J612" s="49">
        <v>75.229085209999994</v>
      </c>
      <c r="K612" s="49">
        <v>20.46585559</v>
      </c>
      <c r="L612" s="49">
        <v>0.30893382400000002</v>
      </c>
      <c r="M612" s="49">
        <v>98.902666490000001</v>
      </c>
      <c r="N612" s="49" t="s">
        <v>2216</v>
      </c>
      <c r="O612" s="49" t="s">
        <v>2216</v>
      </c>
      <c r="P612" s="49" t="s">
        <v>2216</v>
      </c>
      <c r="Q612" s="49" t="s">
        <v>2216</v>
      </c>
      <c r="R612" s="49">
        <v>9.1672091879999993</v>
      </c>
      <c r="S612" s="49">
        <v>11.257775260000001</v>
      </c>
      <c r="T612" s="49">
        <v>3.76</v>
      </c>
      <c r="U612" s="49">
        <v>80.078945219999994</v>
      </c>
      <c r="V612" s="49">
        <v>4.1193083560000003</v>
      </c>
      <c r="W612" s="49">
        <v>23.532504660000001</v>
      </c>
      <c r="X612" s="49">
        <v>0.29933735700000003</v>
      </c>
      <c r="Y612" s="49">
        <v>15.812137659999999</v>
      </c>
      <c r="Z612" s="49">
        <v>319.26192359999999</v>
      </c>
      <c r="AA612" s="49">
        <v>16.429384039999999</v>
      </c>
      <c r="AB612" s="49">
        <v>6.48</v>
      </c>
      <c r="AC612" s="49">
        <v>100</v>
      </c>
      <c r="AD612" s="49">
        <v>3.8</v>
      </c>
      <c r="AE612" s="49">
        <v>100</v>
      </c>
      <c r="AF612" s="49">
        <v>134.5</v>
      </c>
      <c r="AG612" s="49">
        <v>100</v>
      </c>
      <c r="AH612" s="49">
        <v>107.1</v>
      </c>
      <c r="AI612" s="49">
        <v>4.9000000000000004</v>
      </c>
      <c r="AJ612" s="49">
        <v>4</v>
      </c>
      <c r="AK612" s="49">
        <v>0.1</v>
      </c>
      <c r="AL612" s="48">
        <v>56</v>
      </c>
    </row>
    <row r="613" spans="2:40" x14ac:dyDescent="0.2">
      <c r="B613" s="51">
        <v>702</v>
      </c>
      <c r="C613" s="49" t="s">
        <v>2379</v>
      </c>
      <c r="D613" s="50">
        <v>43234</v>
      </c>
      <c r="E613" s="50">
        <v>43263</v>
      </c>
      <c r="F613" s="49" t="s">
        <v>2216</v>
      </c>
      <c r="G613" s="53">
        <v>1.37</v>
      </c>
      <c r="H613" s="49" t="s">
        <v>2206</v>
      </c>
      <c r="I613" s="49">
        <v>4.5384249350000001</v>
      </c>
      <c r="J613" s="49">
        <v>74.225207800000007</v>
      </c>
      <c r="K613" s="49">
        <v>21.236367260000002</v>
      </c>
      <c r="L613" s="49">
        <v>0.32250400899999998</v>
      </c>
      <c r="M613" s="49">
        <v>99.379141579999995</v>
      </c>
      <c r="N613" s="49" t="s">
        <v>2216</v>
      </c>
      <c r="O613" s="49" t="s">
        <v>2216</v>
      </c>
      <c r="P613" s="49" t="s">
        <v>2216</v>
      </c>
      <c r="Q613" s="49" t="s">
        <v>2216</v>
      </c>
      <c r="R613" s="49">
        <v>11.09856149</v>
      </c>
      <c r="S613" s="49">
        <v>13.44421648</v>
      </c>
      <c r="T613" s="49">
        <v>4.63</v>
      </c>
      <c r="U613" s="49">
        <v>96.493817300000003</v>
      </c>
      <c r="V613" s="49">
        <v>4.4878504980000002</v>
      </c>
      <c r="W613" s="49">
        <v>27.101627329999999</v>
      </c>
      <c r="X613" s="49">
        <v>0.40573689099999999</v>
      </c>
      <c r="Y613" s="49">
        <v>25.864006190000001</v>
      </c>
      <c r="Z613" s="49">
        <v>347.9330463</v>
      </c>
      <c r="AA613" s="49">
        <v>20.554313440000001</v>
      </c>
      <c r="AB613" s="49">
        <v>6.81</v>
      </c>
      <c r="AC613" s="49">
        <v>100</v>
      </c>
      <c r="AD613" s="49">
        <v>3.7</v>
      </c>
      <c r="AE613" s="49">
        <v>100</v>
      </c>
      <c r="AF613" s="49">
        <v>136.80000000000001</v>
      </c>
      <c r="AG613" s="49">
        <v>100</v>
      </c>
      <c r="AH613" s="49">
        <v>103.8</v>
      </c>
      <c r="AI613" s="49">
        <v>3.5</v>
      </c>
      <c r="AJ613" s="49">
        <v>3.7</v>
      </c>
      <c r="AK613" s="49">
        <v>0.1</v>
      </c>
      <c r="AL613" s="48">
        <v>56</v>
      </c>
    </row>
    <row r="614" spans="2:40" x14ac:dyDescent="0.2">
      <c r="B614" s="51">
        <v>703</v>
      </c>
      <c r="C614" s="49" t="s">
        <v>2378</v>
      </c>
      <c r="D614" s="50">
        <v>43234</v>
      </c>
      <c r="E614" s="50">
        <v>43263</v>
      </c>
      <c r="F614" s="49" t="s">
        <v>2216</v>
      </c>
      <c r="G614" s="53">
        <v>0.1</v>
      </c>
      <c r="H614" s="49" t="s">
        <v>2206</v>
      </c>
      <c r="I614" s="49">
        <v>5.6067353989999997</v>
      </c>
      <c r="J614" s="49">
        <v>73.251633920000003</v>
      </c>
      <c r="K614" s="49">
        <v>21.141630679999999</v>
      </c>
      <c r="L614" s="49">
        <v>0.330171204</v>
      </c>
      <c r="M614" s="49">
        <v>99.557789979999995</v>
      </c>
      <c r="N614" s="49" t="s">
        <v>2216</v>
      </c>
      <c r="O614" s="49" t="s">
        <v>2216</v>
      </c>
      <c r="P614" s="49" t="s">
        <v>2216</v>
      </c>
      <c r="Q614" s="49" t="s">
        <v>2216</v>
      </c>
      <c r="R614" s="49">
        <v>13.744793639999999</v>
      </c>
      <c r="S614" s="49">
        <v>16.887445769999999</v>
      </c>
      <c r="T614" s="49">
        <v>4.53</v>
      </c>
      <c r="U614" s="49">
        <v>95.543453720000002</v>
      </c>
      <c r="V614" s="49">
        <v>4.5028243530000003</v>
      </c>
      <c r="W614" s="49">
        <v>27.252148290000001</v>
      </c>
      <c r="X614" s="49">
        <v>0.39864358900000002</v>
      </c>
      <c r="Y614" s="49">
        <v>25.105037429999999</v>
      </c>
      <c r="Z614" s="49">
        <v>288.79885580000001</v>
      </c>
      <c r="AA614" s="49">
        <v>12.680438029999999</v>
      </c>
      <c r="AB614" s="49">
        <v>6.53</v>
      </c>
      <c r="AC614" s="49">
        <v>100</v>
      </c>
      <c r="AD614" s="49">
        <v>3.9</v>
      </c>
      <c r="AE614" s="49">
        <v>100</v>
      </c>
      <c r="AF614" s="49">
        <v>139.19999999999999</v>
      </c>
      <c r="AG614" s="49">
        <v>100</v>
      </c>
      <c r="AH614" s="49">
        <v>109.8</v>
      </c>
      <c r="AI614" s="49">
        <v>4.9000000000000004</v>
      </c>
      <c r="AJ614" s="49">
        <v>4</v>
      </c>
      <c r="AK614" s="49">
        <v>0.1</v>
      </c>
      <c r="AL614" s="48">
        <v>56</v>
      </c>
    </row>
    <row r="615" spans="2:40" x14ac:dyDescent="0.2">
      <c r="B615" s="51">
        <v>704</v>
      </c>
      <c r="C615" s="49" t="s">
        <v>2377</v>
      </c>
      <c r="D615" s="50">
        <v>43234</v>
      </c>
      <c r="E615" s="50">
        <v>43263</v>
      </c>
      <c r="F615" s="49" t="s">
        <v>2216</v>
      </c>
      <c r="G615" s="53">
        <v>0.3</v>
      </c>
      <c r="H615" s="49" t="s">
        <v>2206</v>
      </c>
      <c r="I615" s="49">
        <v>4.4473431860000003</v>
      </c>
      <c r="J615" s="49">
        <v>73.271801670000002</v>
      </c>
      <c r="K615" s="49">
        <v>22.28085514</v>
      </c>
      <c r="L615" s="49">
        <v>0.32238887900000002</v>
      </c>
      <c r="M615" s="49">
        <v>99.376030490000005</v>
      </c>
      <c r="N615" s="49" t="s">
        <v>2216</v>
      </c>
      <c r="O615" s="49" t="s">
        <v>2216</v>
      </c>
      <c r="P615" s="49" t="s">
        <v>2216</v>
      </c>
      <c r="Q615" s="49" t="s">
        <v>2216</v>
      </c>
      <c r="R615" s="49">
        <v>12.013105210000001</v>
      </c>
      <c r="S615" s="49">
        <v>14.575211510000001</v>
      </c>
      <c r="T615" s="49">
        <v>4.6100000000000003</v>
      </c>
      <c r="U615" s="49">
        <v>96.318364419999995</v>
      </c>
      <c r="V615" s="49">
        <v>4.3040283700000002</v>
      </c>
      <c r="W615" s="49">
        <v>25.28826522</v>
      </c>
      <c r="X615" s="49">
        <v>0.27096414800000002</v>
      </c>
      <c r="Y615" s="49">
        <v>13.63674376</v>
      </c>
      <c r="Z615" s="49">
        <v>272.67134929999997</v>
      </c>
      <c r="AA615" s="49">
        <v>10.957274119999999</v>
      </c>
      <c r="AB615" s="49">
        <v>6.42</v>
      </c>
      <c r="AC615" s="49">
        <v>100</v>
      </c>
      <c r="AD615" s="49">
        <v>3.8</v>
      </c>
      <c r="AE615" s="49">
        <v>100</v>
      </c>
      <c r="AF615" s="49">
        <v>144.6</v>
      </c>
      <c r="AG615" s="49">
        <v>100</v>
      </c>
      <c r="AH615" s="49">
        <v>109.8</v>
      </c>
      <c r="AI615" s="49">
        <v>5.0999999999999996</v>
      </c>
      <c r="AJ615" s="49">
        <v>4.2</v>
      </c>
      <c r="AK615" s="49">
        <v>0.1</v>
      </c>
      <c r="AL615" s="48">
        <v>56</v>
      </c>
    </row>
    <row r="616" spans="2:40" x14ac:dyDescent="0.2">
      <c r="B616" s="51">
        <v>705</v>
      </c>
      <c r="C616" s="49" t="s">
        <v>2376</v>
      </c>
      <c r="D616" s="50">
        <v>43234</v>
      </c>
      <c r="E616" s="50">
        <v>43263</v>
      </c>
      <c r="F616" s="49" t="s">
        <v>2216</v>
      </c>
      <c r="G616" s="53">
        <v>9.6199999999999992</v>
      </c>
      <c r="H616" s="49" t="s">
        <v>2206</v>
      </c>
      <c r="I616" s="49">
        <v>4.6921001929999999</v>
      </c>
      <c r="J616" s="49">
        <v>73.167437379999996</v>
      </c>
      <c r="K616" s="49">
        <v>22.140462429999999</v>
      </c>
      <c r="L616" s="49">
        <v>0.32238028400000002</v>
      </c>
      <c r="M616" s="49">
        <v>99.375797689999999</v>
      </c>
      <c r="N616" s="49" t="s">
        <v>2216</v>
      </c>
      <c r="O616" s="49" t="s">
        <v>2216</v>
      </c>
      <c r="P616" s="49" t="s">
        <v>2216</v>
      </c>
      <c r="Q616" s="49" t="s">
        <v>2216</v>
      </c>
      <c r="R616" s="49">
        <v>16.256157640000001</v>
      </c>
      <c r="S616" s="49">
        <v>20.63640096</v>
      </c>
      <c r="T616" s="49">
        <v>4.51</v>
      </c>
      <c r="U616" s="49">
        <v>95.330475550000003</v>
      </c>
      <c r="V616" s="49">
        <v>4.4903454119999999</v>
      </c>
      <c r="W616" s="49">
        <v>27.126678009999999</v>
      </c>
      <c r="X616" s="49">
        <v>0.32061726400000001</v>
      </c>
      <c r="Y616" s="49">
        <v>17.585546149999999</v>
      </c>
      <c r="Z616" s="49">
        <v>290.590801</v>
      </c>
      <c r="AA616" s="49">
        <v>12.88294904</v>
      </c>
      <c r="AB616" s="49">
        <v>6.55</v>
      </c>
      <c r="AC616" s="49">
        <v>100</v>
      </c>
      <c r="AD616" s="49">
        <v>4</v>
      </c>
      <c r="AE616" s="49">
        <v>100</v>
      </c>
      <c r="AF616" s="49">
        <v>141.69999999999999</v>
      </c>
      <c r="AG616" s="49">
        <v>100</v>
      </c>
      <c r="AH616" s="49">
        <v>108.4</v>
      </c>
      <c r="AI616" s="49">
        <v>4.3</v>
      </c>
      <c r="AJ616" s="49">
        <v>4.0999999999999996</v>
      </c>
      <c r="AK616" s="49">
        <v>0.2</v>
      </c>
      <c r="AL616" s="48">
        <v>56</v>
      </c>
    </row>
    <row r="617" spans="2:40" x14ac:dyDescent="0.2">
      <c r="B617" s="51">
        <v>706</v>
      </c>
      <c r="C617" s="49" t="s">
        <v>2375</v>
      </c>
      <c r="D617" s="50">
        <v>43234</v>
      </c>
      <c r="E617" s="50">
        <v>43263</v>
      </c>
      <c r="F617" s="49" t="s">
        <v>2216</v>
      </c>
      <c r="G617" s="53">
        <v>3.1</v>
      </c>
      <c r="H617" s="49" t="s">
        <v>2206</v>
      </c>
      <c r="I617" s="49">
        <v>5.0498910529999996</v>
      </c>
      <c r="J617" s="49">
        <v>75.382431659999995</v>
      </c>
      <c r="K617" s="49">
        <v>19.567677280000002</v>
      </c>
      <c r="L617" s="49">
        <v>0.32756917699999999</v>
      </c>
      <c r="M617" s="49">
        <v>99.503111799999999</v>
      </c>
      <c r="N617" s="49" t="s">
        <v>2216</v>
      </c>
      <c r="O617" s="49" t="s">
        <v>2216</v>
      </c>
      <c r="P617" s="49" t="s">
        <v>2216</v>
      </c>
      <c r="Q617" s="49" t="s">
        <v>2216</v>
      </c>
      <c r="R617" s="49">
        <v>15.334773220000001</v>
      </c>
      <c r="S617" s="49">
        <v>19.207086830000001</v>
      </c>
      <c r="T617" s="49">
        <v>4.53</v>
      </c>
      <c r="U617" s="49">
        <v>95.543453720000002</v>
      </c>
      <c r="V617" s="49">
        <v>4.350723876</v>
      </c>
      <c r="W617" s="49">
        <v>25.74277811</v>
      </c>
      <c r="X617" s="49">
        <v>0.37027038000000001</v>
      </c>
      <c r="Y617" s="49">
        <v>22.190795219999998</v>
      </c>
      <c r="Z617" s="49">
        <v>315.67803329999998</v>
      </c>
      <c r="AA617" s="49">
        <v>15.95437126</v>
      </c>
      <c r="AB617" s="49">
        <v>6.63</v>
      </c>
      <c r="AC617" s="49">
        <v>100</v>
      </c>
      <c r="AD617" s="49">
        <v>3.7</v>
      </c>
      <c r="AE617" s="49">
        <v>100</v>
      </c>
      <c r="AF617" s="49">
        <v>139.4</v>
      </c>
      <c r="AG617" s="49">
        <v>100</v>
      </c>
      <c r="AH617" s="49">
        <v>104.5</v>
      </c>
      <c r="AI617" s="49">
        <v>4</v>
      </c>
      <c r="AJ617" s="49">
        <v>3.8</v>
      </c>
      <c r="AK617" s="49">
        <v>0.1</v>
      </c>
      <c r="AL617" s="48">
        <v>56</v>
      </c>
    </row>
    <row r="618" spans="2:40" x14ac:dyDescent="0.2">
      <c r="B618" s="51">
        <v>707</v>
      </c>
      <c r="C618" s="49" t="s">
        <v>2374</v>
      </c>
      <c r="D618" s="50">
        <v>43234</v>
      </c>
      <c r="E618" s="50">
        <v>43263</v>
      </c>
      <c r="F618" s="49" t="s">
        <v>2216</v>
      </c>
      <c r="G618" s="53">
        <v>0.39</v>
      </c>
      <c r="H618" s="49" t="s">
        <v>2206</v>
      </c>
      <c r="I618" s="49">
        <v>4.7625488660000004</v>
      </c>
      <c r="J618" s="49">
        <v>74.149222339999994</v>
      </c>
      <c r="K618" s="49">
        <v>21.088228789999999</v>
      </c>
      <c r="L618" s="49">
        <v>0.319466374</v>
      </c>
      <c r="M618" s="49">
        <v>99.292295580000001</v>
      </c>
      <c r="N618" s="49" t="s">
        <v>2216</v>
      </c>
      <c r="O618" s="49" t="s">
        <v>2216</v>
      </c>
      <c r="P618" s="49" t="s">
        <v>2216</v>
      </c>
      <c r="Q618" s="49" t="s">
        <v>2216</v>
      </c>
      <c r="R618" s="49">
        <v>16.451612900000001</v>
      </c>
      <c r="S618" s="49">
        <v>20.947514479999999</v>
      </c>
      <c r="T618" s="49">
        <v>4.68</v>
      </c>
      <c r="U618" s="49">
        <v>96.902592429999999</v>
      </c>
      <c r="V618" s="49">
        <v>4.6774390989999999</v>
      </c>
      <c r="W618" s="49">
        <v>29.037443549999999</v>
      </c>
      <c r="X618" s="49">
        <v>0.32061726400000001</v>
      </c>
      <c r="Y618" s="49">
        <v>17.585546149999999</v>
      </c>
      <c r="Z618" s="49">
        <v>276.25523959999998</v>
      </c>
      <c r="AA618" s="49">
        <v>11.32486261</v>
      </c>
      <c r="AB618" s="49">
        <v>6.61</v>
      </c>
      <c r="AC618" s="49">
        <v>100</v>
      </c>
      <c r="AD618" s="49">
        <v>4</v>
      </c>
      <c r="AE618" s="49">
        <v>100</v>
      </c>
      <c r="AF618" s="49">
        <v>144.5</v>
      </c>
      <c r="AG618" s="49">
        <v>100</v>
      </c>
      <c r="AH618" s="49">
        <v>103.5</v>
      </c>
      <c r="AI618" s="49">
        <v>4.5</v>
      </c>
      <c r="AJ618" s="49">
        <v>3.2</v>
      </c>
      <c r="AK618" s="49">
        <v>0.1</v>
      </c>
      <c r="AL618" s="48">
        <v>56</v>
      </c>
    </row>
    <row r="619" spans="2:40" x14ac:dyDescent="0.2">
      <c r="B619" s="51">
        <v>710</v>
      </c>
      <c r="C619" s="49" t="s">
        <v>2373</v>
      </c>
      <c r="D619" s="50">
        <v>43234</v>
      </c>
      <c r="E619" s="50">
        <v>43263</v>
      </c>
      <c r="F619" s="49" t="s">
        <v>2216</v>
      </c>
      <c r="G619" s="53">
        <v>0.09</v>
      </c>
      <c r="H619" s="49" t="s">
        <v>2206</v>
      </c>
      <c r="I619" s="49">
        <v>5.7050637159999997</v>
      </c>
      <c r="J619" s="49">
        <v>72.995558819999999</v>
      </c>
      <c r="K619" s="49">
        <v>21.299377459999999</v>
      </c>
      <c r="L619" s="49">
        <v>0.27191204099999999</v>
      </c>
      <c r="M619" s="49">
        <v>95.744020939999999</v>
      </c>
      <c r="N619" s="49" t="s">
        <v>2216</v>
      </c>
      <c r="O619" s="49" t="s">
        <v>2216</v>
      </c>
      <c r="P619" s="49" t="s">
        <v>2216</v>
      </c>
      <c r="Q619" s="49" t="s">
        <v>2216</v>
      </c>
      <c r="R619" s="49">
        <v>12.35422741</v>
      </c>
      <c r="S619" s="49">
        <v>15.01299382</v>
      </c>
      <c r="T619" s="49">
        <v>4.76</v>
      </c>
      <c r="U619" s="49">
        <v>97.474123359999993</v>
      </c>
      <c r="V619" s="49">
        <v>4.5953089089999999</v>
      </c>
      <c r="W619" s="49">
        <v>28.190923089999998</v>
      </c>
      <c r="X619" s="49">
        <v>0.27805744999999998</v>
      </c>
      <c r="Y619" s="49">
        <v>14.16037418</v>
      </c>
      <c r="Z619" s="49">
        <v>330.0135947</v>
      </c>
      <c r="AA619" s="49">
        <v>17.908821199999998</v>
      </c>
      <c r="AB619" s="49">
        <v>6.38</v>
      </c>
      <c r="AC619" s="49">
        <v>100</v>
      </c>
      <c r="AD619" s="49">
        <v>3.6</v>
      </c>
      <c r="AE619" s="49">
        <v>100</v>
      </c>
      <c r="AF619" s="49">
        <v>144.6</v>
      </c>
      <c r="AG619" s="49">
        <v>100</v>
      </c>
      <c r="AH619" s="49">
        <v>110.8</v>
      </c>
      <c r="AI619" s="49">
        <v>5.4</v>
      </c>
      <c r="AJ619" s="49">
        <v>3.9</v>
      </c>
      <c r="AK619" s="49">
        <v>0.2</v>
      </c>
      <c r="AL619" s="48">
        <v>56</v>
      </c>
    </row>
    <row r="620" spans="2:40" x14ac:dyDescent="0.2">
      <c r="B620" s="51">
        <v>713</v>
      </c>
      <c r="C620" s="49" t="s">
        <v>2372</v>
      </c>
      <c r="D620" s="50">
        <v>43234</v>
      </c>
      <c r="E620" s="50">
        <v>43263</v>
      </c>
      <c r="F620" s="49" t="s">
        <v>2216</v>
      </c>
      <c r="G620" s="53">
        <v>1.71</v>
      </c>
      <c r="H620" s="49" t="s">
        <v>2206</v>
      </c>
      <c r="I620" s="49">
        <v>5.4218305290000002</v>
      </c>
      <c r="J620" s="49">
        <v>74.366999829999997</v>
      </c>
      <c r="K620" s="49">
        <v>20.211169640000001</v>
      </c>
      <c r="L620" s="49">
        <v>0.33876618400000003</v>
      </c>
      <c r="M620" s="49">
        <v>99.702250019999994</v>
      </c>
      <c r="N620" s="49" t="s">
        <v>2216</v>
      </c>
      <c r="O620" s="49" t="s">
        <v>2216</v>
      </c>
      <c r="P620" s="49" t="s">
        <v>2216</v>
      </c>
      <c r="Q620" s="49" t="s">
        <v>2216</v>
      </c>
      <c r="R620" s="49">
        <v>15.71480538</v>
      </c>
      <c r="S620" s="49">
        <v>19.789127149999999</v>
      </c>
      <c r="T620" s="49">
        <v>4.57</v>
      </c>
      <c r="U620" s="49">
        <v>95.94591896</v>
      </c>
      <c r="V620" s="49">
        <v>5.2253059720000001</v>
      </c>
      <c r="W620" s="49">
        <v>34.964801829999999</v>
      </c>
      <c r="X620" s="49">
        <v>0.26387084500000002</v>
      </c>
      <c r="Y620" s="49">
        <v>13.12651735</v>
      </c>
      <c r="Z620" s="49">
        <v>322.84581400000002</v>
      </c>
      <c r="AA620" s="49">
        <v>16.91347227</v>
      </c>
      <c r="AB620" s="49">
        <v>6.58</v>
      </c>
      <c r="AC620" s="49">
        <v>100</v>
      </c>
      <c r="AD620" s="49">
        <v>3.1</v>
      </c>
      <c r="AE620" s="49">
        <v>88.8</v>
      </c>
      <c r="AF620" s="49">
        <v>144.5</v>
      </c>
      <c r="AG620" s="49">
        <v>100</v>
      </c>
      <c r="AH620" s="49">
        <v>109.6</v>
      </c>
      <c r="AI620" s="49">
        <v>5</v>
      </c>
      <c r="AJ620" s="49">
        <v>3.3</v>
      </c>
      <c r="AK620" s="49">
        <v>0.1</v>
      </c>
      <c r="AL620" s="48">
        <v>56</v>
      </c>
      <c r="AN620" s="40"/>
    </row>
    <row r="621" spans="2:40" x14ac:dyDescent="0.2">
      <c r="B621" s="51">
        <v>714</v>
      </c>
      <c r="C621" s="49" t="s">
        <v>2371</v>
      </c>
      <c r="D621" s="50">
        <v>43263</v>
      </c>
      <c r="E621" s="50">
        <v>43269</v>
      </c>
      <c r="F621" s="49">
        <v>2</v>
      </c>
      <c r="G621" s="53">
        <v>10.7</v>
      </c>
      <c r="H621" s="49" t="s">
        <v>2206</v>
      </c>
      <c r="I621" s="49">
        <v>19.329985839999999</v>
      </c>
      <c r="J621" s="49">
        <v>69.271770810000007</v>
      </c>
      <c r="K621" s="49">
        <v>11.39824336</v>
      </c>
      <c r="L621" s="49">
        <v>0.324561353</v>
      </c>
      <c r="M621" s="49">
        <v>99.432465910000005</v>
      </c>
      <c r="N621" s="49">
        <v>110</v>
      </c>
      <c r="O621" s="49">
        <v>73.694380580000001</v>
      </c>
      <c r="P621" s="49">
        <v>190.625</v>
      </c>
      <c r="Q621" s="49">
        <v>83.996600670000007</v>
      </c>
      <c r="R621" s="49">
        <v>5.6485355650000004</v>
      </c>
      <c r="S621" s="49">
        <v>7.9504155809999997</v>
      </c>
      <c r="T621" s="49">
        <v>2.6</v>
      </c>
      <c r="U621" s="49">
        <v>32.836064329999999</v>
      </c>
      <c r="V621" s="49">
        <v>4.4492233710000004</v>
      </c>
      <c r="W621" s="49">
        <v>26.71526257</v>
      </c>
      <c r="X621" s="49">
        <v>0.30643065899999999</v>
      </c>
      <c r="Y621" s="49">
        <v>16.389761100000001</v>
      </c>
      <c r="Z621" s="49">
        <v>469.78531779999997</v>
      </c>
      <c r="AA621" s="49">
        <v>43.513221770000001</v>
      </c>
      <c r="AB621" s="49">
        <v>6.78</v>
      </c>
      <c r="AC621" s="49">
        <v>100</v>
      </c>
      <c r="AD621" s="49">
        <v>17.8</v>
      </c>
      <c r="AE621" s="49">
        <v>100</v>
      </c>
      <c r="AF621" s="49">
        <v>172.3</v>
      </c>
      <c r="AG621" s="49">
        <v>100</v>
      </c>
      <c r="AH621" s="49">
        <v>93.1</v>
      </c>
      <c r="AI621" s="49">
        <v>1.2</v>
      </c>
      <c r="AJ621" s="49">
        <v>4.5</v>
      </c>
      <c r="AK621" s="49">
        <v>0.9</v>
      </c>
      <c r="AL621" s="48">
        <v>100</v>
      </c>
      <c r="AN621" s="40"/>
    </row>
    <row r="622" spans="2:40" x14ac:dyDescent="0.2">
      <c r="B622" s="51">
        <v>715</v>
      </c>
      <c r="C622" s="49" t="s">
        <v>2370</v>
      </c>
      <c r="D622" s="50">
        <v>43263</v>
      </c>
      <c r="E622" s="50">
        <v>43269</v>
      </c>
      <c r="F622" s="49">
        <v>2</v>
      </c>
      <c r="G622" s="53">
        <v>7.54</v>
      </c>
      <c r="H622" s="49" t="s">
        <v>2206</v>
      </c>
      <c r="I622" s="49">
        <v>20.38315364</v>
      </c>
      <c r="J622" s="49">
        <v>67.824226030000005</v>
      </c>
      <c r="K622" s="49">
        <v>11.79262033</v>
      </c>
      <c r="L622" s="49">
        <v>0.303523822</v>
      </c>
      <c r="M622" s="49">
        <v>98.637991260000007</v>
      </c>
      <c r="N622" s="49">
        <v>125.625</v>
      </c>
      <c r="O622" s="49">
        <v>67.383098939999996</v>
      </c>
      <c r="P622" s="49">
        <v>148.125</v>
      </c>
      <c r="Q622" s="49">
        <v>91.631159299999993</v>
      </c>
      <c r="R622" s="49">
        <v>5.5984555980000001</v>
      </c>
      <c r="S622" s="49">
        <v>7.9093280349999997</v>
      </c>
      <c r="T622" s="49">
        <v>2.34</v>
      </c>
      <c r="U622" s="49">
        <v>23.167757460000001</v>
      </c>
      <c r="V622" s="49">
        <v>4.4048449039999999</v>
      </c>
      <c r="W622" s="49">
        <v>26.274829140000001</v>
      </c>
      <c r="X622" s="49">
        <v>0.32061726400000001</v>
      </c>
      <c r="Y622" s="49">
        <v>17.585546149999999</v>
      </c>
      <c r="Z622" s="49">
        <v>367.64444320000001</v>
      </c>
      <c r="AA622" s="49">
        <v>23.717000939999998</v>
      </c>
      <c r="AB622" s="49">
        <v>6.4</v>
      </c>
      <c r="AC622" s="49">
        <v>100</v>
      </c>
      <c r="AD622" s="49">
        <v>9.6999999999999993</v>
      </c>
      <c r="AE622" s="49">
        <v>100</v>
      </c>
      <c r="AF622" s="49">
        <v>152.30000000000001</v>
      </c>
      <c r="AG622" s="49">
        <v>100</v>
      </c>
      <c r="AH622" s="49">
        <v>86.1</v>
      </c>
      <c r="AI622" s="49">
        <v>2.2999999999999998</v>
      </c>
      <c r="AJ622" s="49">
        <v>5.6</v>
      </c>
      <c r="AK622" s="49">
        <v>0.9</v>
      </c>
      <c r="AL622" s="48">
        <v>100</v>
      </c>
      <c r="AN622" s="40"/>
    </row>
    <row r="623" spans="2:40" x14ac:dyDescent="0.2">
      <c r="B623" s="51">
        <v>716</v>
      </c>
      <c r="C623" s="49" t="s">
        <v>2369</v>
      </c>
      <c r="D623" s="50">
        <v>43263</v>
      </c>
      <c r="E623" s="50">
        <v>43269</v>
      </c>
      <c r="F623" s="49">
        <v>2</v>
      </c>
      <c r="G623" s="53">
        <v>8.1199999999999992</v>
      </c>
      <c r="H623" s="49" t="s">
        <v>2206</v>
      </c>
      <c r="I623" s="49">
        <v>20.518160160000001</v>
      </c>
      <c r="J623" s="49">
        <v>67.767726170000003</v>
      </c>
      <c r="K623" s="49">
        <v>11.71411367</v>
      </c>
      <c r="L623" s="49">
        <v>0.31427519799999998</v>
      </c>
      <c r="M623" s="49">
        <v>99.118895870000003</v>
      </c>
      <c r="N623" s="49">
        <v>165.625</v>
      </c>
      <c r="O623" s="49">
        <v>49.238974069999998</v>
      </c>
      <c r="P623" s="49">
        <v>176.875</v>
      </c>
      <c r="Q623" s="49">
        <v>86.849778909999998</v>
      </c>
      <c r="R623" s="49">
        <v>8.4660519700000005</v>
      </c>
      <c r="S623" s="49">
        <v>10.53057031</v>
      </c>
      <c r="T623" s="49">
        <v>2.4300000000000002</v>
      </c>
      <c r="U623" s="49">
        <v>26.325799499999999</v>
      </c>
      <c r="V623" s="49">
        <v>4.5060579460000003</v>
      </c>
      <c r="W623" s="49">
        <v>27.28470759</v>
      </c>
      <c r="X623" s="49">
        <v>0.29933735700000003</v>
      </c>
      <c r="Y623" s="49">
        <v>15.812137659999999</v>
      </c>
      <c r="Z623" s="49">
        <v>380.18805939999999</v>
      </c>
      <c r="AA623" s="49">
        <v>25.861146139999999</v>
      </c>
      <c r="AB623" s="49">
        <v>6.44</v>
      </c>
      <c r="AC623" s="49">
        <v>100</v>
      </c>
      <c r="AD623" s="49">
        <v>8.4</v>
      </c>
      <c r="AE623" s="49">
        <v>100</v>
      </c>
      <c r="AF623" s="49">
        <v>162.1</v>
      </c>
      <c r="AG623" s="49">
        <v>100</v>
      </c>
      <c r="AH623" s="49">
        <v>78.599999999999994</v>
      </c>
      <c r="AI623" s="49">
        <v>1.2</v>
      </c>
      <c r="AJ623" s="49">
        <v>5.7</v>
      </c>
      <c r="AK623" s="49">
        <v>0.7</v>
      </c>
      <c r="AL623" s="48">
        <v>100</v>
      </c>
      <c r="AN623" s="40"/>
    </row>
    <row r="624" spans="2:40" x14ac:dyDescent="0.2">
      <c r="B624" s="51">
        <v>717</v>
      </c>
      <c r="C624" s="49" t="s">
        <v>2368</v>
      </c>
      <c r="D624" s="50">
        <v>43263</v>
      </c>
      <c r="E624" s="50">
        <v>43269</v>
      </c>
      <c r="F624" s="49">
        <v>2</v>
      </c>
      <c r="G624" s="53">
        <v>9.33</v>
      </c>
      <c r="H624" s="49" t="s">
        <v>2206</v>
      </c>
      <c r="I624" s="49">
        <v>21.69779814</v>
      </c>
      <c r="J624" s="49">
        <v>65.814251490000004</v>
      </c>
      <c r="K624" s="49">
        <v>12.48795037</v>
      </c>
      <c r="L624" s="49">
        <v>0.305950057</v>
      </c>
      <c r="M624" s="49">
        <v>98.762830199999996</v>
      </c>
      <c r="N624" s="49">
        <v>128.125</v>
      </c>
      <c r="O624" s="49">
        <v>66.318340849999998</v>
      </c>
      <c r="P624" s="49">
        <v>162.5</v>
      </c>
      <c r="Q624" s="49">
        <v>89.435022630000006</v>
      </c>
      <c r="R624" s="49">
        <v>6.8724279839999998</v>
      </c>
      <c r="S624" s="49">
        <v>9.0054310090000005</v>
      </c>
      <c r="T624" s="49">
        <v>2.2599999999999998</v>
      </c>
      <c r="U624" s="49">
        <v>20.547521669999998</v>
      </c>
      <c r="V624" s="49">
        <v>4.3261665599999999</v>
      </c>
      <c r="W624" s="49">
        <v>25.503220410000001</v>
      </c>
      <c r="X624" s="49">
        <v>0.27096414800000002</v>
      </c>
      <c r="Y624" s="49">
        <v>13.63674376</v>
      </c>
      <c r="Z624" s="49">
        <v>351.51693669999997</v>
      </c>
      <c r="AA624" s="49">
        <v>21.109975989999999</v>
      </c>
      <c r="AB624" s="49">
        <v>6.38</v>
      </c>
      <c r="AC624" s="49">
        <v>100</v>
      </c>
      <c r="AD624" s="49">
        <v>8.1999999999999993</v>
      </c>
      <c r="AE624" s="49">
        <v>100</v>
      </c>
      <c r="AF624" s="49">
        <v>182.1</v>
      </c>
      <c r="AG624" s="49">
        <v>100</v>
      </c>
      <c r="AH624" s="49">
        <v>77</v>
      </c>
      <c r="AI624" s="49">
        <v>0.9</v>
      </c>
      <c r="AJ624" s="49">
        <v>7.5</v>
      </c>
      <c r="AK624" s="49">
        <v>0.7</v>
      </c>
      <c r="AL624" s="48">
        <v>100</v>
      </c>
      <c r="AN624" s="40"/>
    </row>
    <row r="625" spans="2:40" x14ac:dyDescent="0.2">
      <c r="B625" s="51">
        <v>718</v>
      </c>
      <c r="C625" s="49" t="s">
        <v>2367</v>
      </c>
      <c r="D625" s="50">
        <v>43263</v>
      </c>
      <c r="E625" s="50">
        <v>43269</v>
      </c>
      <c r="F625" s="49">
        <v>2</v>
      </c>
      <c r="G625" s="53">
        <v>4.9800000000000004</v>
      </c>
      <c r="H625" s="49" t="s">
        <v>2206</v>
      </c>
      <c r="I625" s="49">
        <v>23.1536261</v>
      </c>
      <c r="J625" s="49">
        <v>65.060968029999998</v>
      </c>
      <c r="K625" s="49">
        <v>11.78540587</v>
      </c>
      <c r="L625" s="49">
        <v>0.29635104400000001</v>
      </c>
      <c r="M625" s="49">
        <v>98.203454269999995</v>
      </c>
      <c r="N625" s="49">
        <v>146.875</v>
      </c>
      <c r="O625" s="49">
        <v>57.966824619999997</v>
      </c>
      <c r="P625" s="49">
        <v>121.25</v>
      </c>
      <c r="Q625" s="49">
        <v>94.791872060000003</v>
      </c>
      <c r="R625" s="49">
        <v>10.642570279999999</v>
      </c>
      <c r="S625" s="49">
        <v>12.90342133</v>
      </c>
      <c r="T625" s="49">
        <v>2.41</v>
      </c>
      <c r="U625" s="49">
        <v>25.60550649</v>
      </c>
      <c r="V625" s="49">
        <v>3.9103195030000002</v>
      </c>
      <c r="W625" s="49">
        <v>21.629959199999998</v>
      </c>
      <c r="X625" s="49">
        <v>0.34189716999999997</v>
      </c>
      <c r="Y625" s="49">
        <v>19.480006289999999</v>
      </c>
      <c r="Z625" s="49">
        <v>396.31556590000002</v>
      </c>
      <c r="AA625" s="49">
        <v>28.75840852</v>
      </c>
      <c r="AB625" s="49">
        <v>6.91</v>
      </c>
      <c r="AC625" s="49">
        <v>100</v>
      </c>
      <c r="AD625" s="49">
        <v>9.1</v>
      </c>
      <c r="AE625" s="49">
        <v>100</v>
      </c>
      <c r="AF625" s="49">
        <v>143</v>
      </c>
      <c r="AG625" s="49">
        <v>100</v>
      </c>
      <c r="AH625" s="49">
        <v>96.1</v>
      </c>
      <c r="AI625" s="49">
        <v>0.6</v>
      </c>
      <c r="AJ625" s="49">
        <v>4.4000000000000004</v>
      </c>
      <c r="AK625" s="49">
        <v>0.5</v>
      </c>
      <c r="AL625" s="48">
        <v>100</v>
      </c>
      <c r="AN625" s="40"/>
    </row>
    <row r="626" spans="2:40" x14ac:dyDescent="0.2">
      <c r="B626" s="51">
        <v>719</v>
      </c>
      <c r="C626" s="49" t="s">
        <v>2366</v>
      </c>
      <c r="D626" s="50">
        <v>43263</v>
      </c>
      <c r="E626" s="50">
        <v>43269</v>
      </c>
      <c r="F626" s="49">
        <v>2</v>
      </c>
      <c r="G626" s="53">
        <v>7.9</v>
      </c>
      <c r="H626" s="49" t="s">
        <v>2206</v>
      </c>
      <c r="I626" s="49">
        <v>23.73218804</v>
      </c>
      <c r="J626" s="49">
        <v>64.313512610000004</v>
      </c>
      <c r="K626" s="49">
        <v>11.95429934</v>
      </c>
      <c r="L626" s="49">
        <v>0.30765843799999998</v>
      </c>
      <c r="M626" s="49">
        <v>98.844672320000001</v>
      </c>
      <c r="N626" s="49">
        <v>121.875</v>
      </c>
      <c r="O626" s="49">
        <v>68.953791100000004</v>
      </c>
      <c r="P626" s="49">
        <v>163.125</v>
      </c>
      <c r="Q626" s="49">
        <v>89.330875899999995</v>
      </c>
      <c r="R626" s="49">
        <v>12.54851229</v>
      </c>
      <c r="S626" s="49">
        <v>15.266209549999999</v>
      </c>
      <c r="T626" s="49">
        <v>2.4</v>
      </c>
      <c r="U626" s="49">
        <v>25.249253750000001</v>
      </c>
      <c r="V626" s="49">
        <v>4.2575486160000002</v>
      </c>
      <c r="W626" s="49">
        <v>24.840082420000002</v>
      </c>
      <c r="X626" s="49">
        <v>0.35608377499999999</v>
      </c>
      <c r="Y626" s="49">
        <v>20.809352539999999</v>
      </c>
      <c r="Z626" s="49">
        <v>432.15446919999999</v>
      </c>
      <c r="AA626" s="49">
        <v>35.6909244</v>
      </c>
      <c r="AB626" s="49">
        <v>6.82</v>
      </c>
      <c r="AC626" s="49">
        <v>100</v>
      </c>
      <c r="AD626" s="49">
        <v>14.1</v>
      </c>
      <c r="AE626" s="49">
        <v>100</v>
      </c>
      <c r="AF626" s="49">
        <v>157.4</v>
      </c>
      <c r="AG626" s="49">
        <v>100</v>
      </c>
      <c r="AH626" s="49">
        <v>87.7</v>
      </c>
      <c r="AI626" s="49">
        <v>1</v>
      </c>
      <c r="AJ626" s="49">
        <v>4.9000000000000004</v>
      </c>
      <c r="AK626" s="49">
        <v>0.6</v>
      </c>
      <c r="AL626" s="48">
        <v>100</v>
      </c>
      <c r="AN626" s="40"/>
    </row>
    <row r="627" spans="2:40" x14ac:dyDescent="0.2">
      <c r="B627" s="51">
        <v>720</v>
      </c>
      <c r="C627" s="49" t="s">
        <v>2365</v>
      </c>
      <c r="D627" s="50">
        <v>43263</v>
      </c>
      <c r="E627" s="50">
        <v>43269</v>
      </c>
      <c r="F627" s="49">
        <v>2</v>
      </c>
      <c r="G627" s="53">
        <v>1.48</v>
      </c>
      <c r="H627" s="49" t="s">
        <v>2206</v>
      </c>
      <c r="I627" s="49">
        <v>21.328232289999999</v>
      </c>
      <c r="J627" s="49">
        <v>67.647120580000006</v>
      </c>
      <c r="K627" s="49">
        <v>11.02464713</v>
      </c>
      <c r="L627" s="49">
        <v>0.31704038099999998</v>
      </c>
      <c r="M627" s="49">
        <v>99.215409570000006</v>
      </c>
      <c r="N627" s="49">
        <v>140.625</v>
      </c>
      <c r="O627" s="49">
        <v>60.811863129999999</v>
      </c>
      <c r="P627" s="49">
        <v>153.125</v>
      </c>
      <c r="Q627" s="49">
        <v>90.909901340000005</v>
      </c>
      <c r="R627" s="49">
        <v>11.36543015</v>
      </c>
      <c r="S627" s="49">
        <v>13.767837180000001</v>
      </c>
      <c r="T627" s="49">
        <v>2.34</v>
      </c>
      <c r="U627" s="49">
        <v>23.167757460000001</v>
      </c>
      <c r="V627" s="49">
        <v>4.1501410559999998</v>
      </c>
      <c r="W627" s="49">
        <v>23.820809350000001</v>
      </c>
      <c r="X627" s="49">
        <v>0.34189716999999997</v>
      </c>
      <c r="Y627" s="49">
        <v>19.480006289999999</v>
      </c>
      <c r="Z627" s="49">
        <v>457.2417016</v>
      </c>
      <c r="AA627" s="49">
        <v>40.860848279999999</v>
      </c>
      <c r="AB627" s="49">
        <v>6.78</v>
      </c>
      <c r="AC627" s="49">
        <v>100</v>
      </c>
      <c r="AD627" s="49">
        <v>8.1999999999999993</v>
      </c>
      <c r="AE627" s="49">
        <v>100</v>
      </c>
      <c r="AF627" s="49">
        <v>146.6</v>
      </c>
      <c r="AG627" s="49">
        <v>100</v>
      </c>
      <c r="AH627" s="49">
        <v>76.7</v>
      </c>
      <c r="AI627" s="49">
        <v>1.2</v>
      </c>
      <c r="AJ627" s="49">
        <v>5.3</v>
      </c>
      <c r="AK627" s="49">
        <v>0.5</v>
      </c>
      <c r="AL627" s="48">
        <v>100</v>
      </c>
      <c r="AN627" s="40"/>
    </row>
    <row r="628" spans="2:40" x14ac:dyDescent="0.2">
      <c r="B628" s="51">
        <v>721</v>
      </c>
      <c r="C628" s="49" t="s">
        <v>2364</v>
      </c>
      <c r="D628" s="50">
        <v>43265</v>
      </c>
      <c r="E628" s="50">
        <v>43269</v>
      </c>
      <c r="F628" s="49">
        <v>1</v>
      </c>
      <c r="G628" s="53">
        <v>9.81</v>
      </c>
      <c r="H628" s="49" t="s">
        <v>2206</v>
      </c>
      <c r="I628" s="49">
        <v>8.1438710990000001</v>
      </c>
      <c r="J628" s="49">
        <v>71.258872120000007</v>
      </c>
      <c r="K628" s="49">
        <v>20.597256789999999</v>
      </c>
      <c r="L628" s="49">
        <v>0.20030309499999999</v>
      </c>
      <c r="M628" s="49">
        <v>73.238678179999994</v>
      </c>
      <c r="N628" s="49">
        <v>243.78125</v>
      </c>
      <c r="O628" s="49">
        <v>17.447715590000001</v>
      </c>
      <c r="P628" s="49">
        <v>277.3125</v>
      </c>
      <c r="Q628" s="49">
        <v>58.170218349999999</v>
      </c>
      <c r="R628" s="49">
        <v>20.90179595</v>
      </c>
      <c r="S628" s="49">
        <v>28.739490459999999</v>
      </c>
      <c r="T628" s="49">
        <v>3.23</v>
      </c>
      <c r="U628" s="49">
        <v>60.08529798</v>
      </c>
      <c r="V628" s="49">
        <v>4.817133643</v>
      </c>
      <c r="W628" s="49">
        <v>30.503991710000001</v>
      </c>
      <c r="X628" s="49">
        <v>0.40573689099999999</v>
      </c>
      <c r="Y628" s="49">
        <v>25.864006190000001</v>
      </c>
      <c r="Z628" s="49">
        <v>525.33561799999995</v>
      </c>
      <c r="AA628" s="49">
        <v>55.446455960000002</v>
      </c>
      <c r="AB628" s="49">
        <v>6.83</v>
      </c>
      <c r="AC628" s="49">
        <v>100</v>
      </c>
      <c r="AD628" s="49">
        <v>11.7</v>
      </c>
      <c r="AE628" s="49">
        <v>100</v>
      </c>
      <c r="AF628" s="49">
        <v>166.9</v>
      </c>
      <c r="AG628" s="49">
        <v>100</v>
      </c>
      <c r="AH628" s="49">
        <v>164.3</v>
      </c>
      <c r="AI628" s="49">
        <v>1.6</v>
      </c>
      <c r="AJ628" s="49">
        <v>10.199999999999999</v>
      </c>
      <c r="AK628" s="49">
        <v>1.6</v>
      </c>
      <c r="AL628" s="48">
        <v>100</v>
      </c>
      <c r="AN628" s="40"/>
    </row>
    <row r="629" spans="2:40" x14ac:dyDescent="0.2">
      <c r="B629" s="51">
        <v>722</v>
      </c>
      <c r="C629" s="49" t="s">
        <v>2363</v>
      </c>
      <c r="D629" s="50">
        <v>43265</v>
      </c>
      <c r="E629" s="50">
        <v>43269</v>
      </c>
      <c r="F629" s="49">
        <v>1</v>
      </c>
      <c r="G629" s="53">
        <v>10.18</v>
      </c>
      <c r="H629" s="49" t="s">
        <v>2206</v>
      </c>
      <c r="I629" s="49">
        <v>1.673929628</v>
      </c>
      <c r="J629" s="49">
        <v>76.34574696</v>
      </c>
      <c r="K629" s="49">
        <v>21.980323420000001</v>
      </c>
      <c r="L629" s="49">
        <v>0.24392356200000001</v>
      </c>
      <c r="M629" s="49">
        <v>90.167099680000007</v>
      </c>
      <c r="N629" s="49">
        <v>251.9375</v>
      </c>
      <c r="O629" s="49">
        <v>15.094879600000001</v>
      </c>
      <c r="P629" s="49">
        <v>348.90625</v>
      </c>
      <c r="Q629" s="49">
        <v>32.830360239999997</v>
      </c>
      <c r="R629" s="49">
        <v>21.600300529999998</v>
      </c>
      <c r="S629" s="49">
        <v>30.076361930000001</v>
      </c>
      <c r="T629" s="49">
        <v>4.32</v>
      </c>
      <c r="U629" s="49">
        <v>92.876662260000003</v>
      </c>
      <c r="V629" s="49">
        <v>5.6893021069999996</v>
      </c>
      <c r="W629" s="49">
        <v>40.2970386</v>
      </c>
      <c r="X629" s="49">
        <v>0.51213642599999998</v>
      </c>
      <c r="Y629" s="49">
        <v>38.480748040000002</v>
      </c>
      <c r="Z629" s="49">
        <v>489.994643</v>
      </c>
      <c r="AA629" s="49">
        <v>47.843451399999999</v>
      </c>
      <c r="AB629" s="49">
        <v>6.5</v>
      </c>
      <c r="AC629" s="49">
        <v>100</v>
      </c>
      <c r="AD629" s="49">
        <v>15.7</v>
      </c>
      <c r="AE629" s="49">
        <v>100</v>
      </c>
      <c r="AF629" s="49">
        <v>238</v>
      </c>
      <c r="AG629" s="49">
        <v>100</v>
      </c>
      <c r="AH629" s="49">
        <v>195.1</v>
      </c>
      <c r="AI629" s="49">
        <v>6.1</v>
      </c>
      <c r="AJ629" s="49">
        <v>13.9</v>
      </c>
      <c r="AK629" s="49">
        <v>2.4</v>
      </c>
      <c r="AL629" s="48">
        <v>100</v>
      </c>
      <c r="AN629" s="40"/>
    </row>
    <row r="630" spans="2:40" x14ac:dyDescent="0.2">
      <c r="B630" s="51">
        <v>723</v>
      </c>
      <c r="C630" s="49" t="s">
        <v>2362</v>
      </c>
      <c r="D630" s="50">
        <v>43265</v>
      </c>
      <c r="E630" s="50">
        <v>43269</v>
      </c>
      <c r="F630" s="49">
        <v>1</v>
      </c>
      <c r="G630" s="53">
        <v>7.81</v>
      </c>
      <c r="H630" s="49" t="s">
        <v>2206</v>
      </c>
      <c r="I630" s="49">
        <v>3.2019732460000001</v>
      </c>
      <c r="J630" s="49">
        <v>76.046864600000006</v>
      </c>
      <c r="K630" s="49">
        <v>20.751162149999999</v>
      </c>
      <c r="L630" s="49">
        <v>0.20879482799999999</v>
      </c>
      <c r="M630" s="49">
        <v>77.358027739999997</v>
      </c>
      <c r="N630" s="49">
        <v>239.25</v>
      </c>
      <c r="O630" s="49">
        <v>18.850379270000001</v>
      </c>
      <c r="P630" s="49">
        <v>268.25</v>
      </c>
      <c r="Q630" s="49">
        <v>61.357016739999999</v>
      </c>
      <c r="R630" s="49">
        <v>22.921825259999999</v>
      </c>
      <c r="S630" s="49">
        <v>32.679248350000002</v>
      </c>
      <c r="T630" s="49">
        <v>3.5</v>
      </c>
      <c r="U630" s="49">
        <v>71.074263920000007</v>
      </c>
      <c r="V630" s="49">
        <v>5.547329113</v>
      </c>
      <c r="W630" s="49">
        <v>38.641001680000002</v>
      </c>
      <c r="X630" s="49">
        <v>0.44829670500000002</v>
      </c>
      <c r="Y630" s="49">
        <v>30.654148020000001</v>
      </c>
      <c r="Z630" s="49">
        <v>484.66224690000001</v>
      </c>
      <c r="AA630" s="49">
        <v>46.696283399999999</v>
      </c>
      <c r="AB630" s="49">
        <v>6.55</v>
      </c>
      <c r="AC630" s="49">
        <v>100</v>
      </c>
      <c r="AD630" s="49">
        <v>12.2</v>
      </c>
      <c r="AE630" s="49">
        <v>100</v>
      </c>
      <c r="AF630" s="49">
        <v>160.80000000000001</v>
      </c>
      <c r="AG630" s="49">
        <v>100</v>
      </c>
      <c r="AH630" s="49">
        <v>204.3</v>
      </c>
      <c r="AI630" s="49">
        <v>8.1999999999999993</v>
      </c>
      <c r="AJ630" s="49">
        <v>13.8</v>
      </c>
      <c r="AK630" s="49">
        <v>2.2999999999999998</v>
      </c>
      <c r="AL630" s="48">
        <v>100</v>
      </c>
      <c r="AN630" s="40"/>
    </row>
    <row r="631" spans="2:40" x14ac:dyDescent="0.2">
      <c r="B631" s="51">
        <v>724</v>
      </c>
      <c r="C631" s="49" t="s">
        <v>2361</v>
      </c>
      <c r="D631" s="50">
        <v>43265</v>
      </c>
      <c r="E631" s="50">
        <v>43269</v>
      </c>
      <c r="F631" s="49">
        <v>1</v>
      </c>
      <c r="G631" s="53">
        <v>12.39</v>
      </c>
      <c r="H631" s="49" t="s">
        <v>2206</v>
      </c>
      <c r="I631" s="49">
        <v>10.270121290000001</v>
      </c>
      <c r="J631" s="49">
        <v>70.878301829999998</v>
      </c>
      <c r="K631" s="49">
        <v>18.85157688</v>
      </c>
      <c r="L631" s="49">
        <v>0.16992349100000001</v>
      </c>
      <c r="M631" s="49">
        <v>56.067038220000001</v>
      </c>
      <c r="N631" s="49">
        <v>251.9375</v>
      </c>
      <c r="O631" s="49">
        <v>15.094879600000001</v>
      </c>
      <c r="P631" s="49">
        <v>407.8125</v>
      </c>
      <c r="Q631" s="49">
        <v>16.35150144</v>
      </c>
      <c r="R631" s="49">
        <v>16.539542350000001</v>
      </c>
      <c r="S631" s="49">
        <v>21.088370260000001</v>
      </c>
      <c r="T631" s="49">
        <v>3.31</v>
      </c>
      <c r="U631" s="49">
        <v>63.474396519999999</v>
      </c>
      <c r="V631" s="49">
        <v>5.276483797</v>
      </c>
      <c r="W631" s="49">
        <v>35.540722250000002</v>
      </c>
      <c r="X631" s="49">
        <v>0.391550287</v>
      </c>
      <c r="Y631" s="49">
        <v>24.35801773</v>
      </c>
      <c r="Z631" s="49">
        <v>454.44533560000002</v>
      </c>
      <c r="AA631" s="49">
        <v>40.274767330000003</v>
      </c>
      <c r="AB631" s="49">
        <v>6.53</v>
      </c>
      <c r="AC631" s="49">
        <v>100</v>
      </c>
      <c r="AD631" s="49">
        <v>9.6</v>
      </c>
      <c r="AE631" s="49">
        <v>100</v>
      </c>
      <c r="AF631" s="49">
        <v>59.8</v>
      </c>
      <c r="AG631" s="49">
        <v>85.033360000000002</v>
      </c>
      <c r="AH631" s="49">
        <v>153.5</v>
      </c>
      <c r="AI631" s="49">
        <v>0.6</v>
      </c>
      <c r="AJ631" s="49">
        <v>4.3</v>
      </c>
      <c r="AK631" s="49">
        <v>1.7</v>
      </c>
      <c r="AL631" s="48">
        <v>100</v>
      </c>
      <c r="AN631" s="40"/>
    </row>
    <row r="632" spans="2:40" x14ac:dyDescent="0.2">
      <c r="B632" s="51">
        <v>725</v>
      </c>
      <c r="C632" s="49" t="s">
        <v>2360</v>
      </c>
      <c r="D632" s="50">
        <v>43265</v>
      </c>
      <c r="E632" s="50">
        <v>43269</v>
      </c>
      <c r="F632" s="49">
        <v>1</v>
      </c>
      <c r="G632" s="53">
        <v>7.61</v>
      </c>
      <c r="H632" s="49" t="s">
        <v>2206</v>
      </c>
      <c r="I632" s="49">
        <v>3.5057465799999998</v>
      </c>
      <c r="J632" s="49">
        <v>74.058896509999997</v>
      </c>
      <c r="K632" s="49">
        <v>22.435356909999999</v>
      </c>
      <c r="L632" s="49">
        <v>0.21072273699999999</v>
      </c>
      <c r="M632" s="49">
        <v>78.240749769999994</v>
      </c>
      <c r="N632" s="49">
        <v>266.4375</v>
      </c>
      <c r="O632" s="49">
        <v>11.45655011</v>
      </c>
      <c r="P632" s="49">
        <v>287.28125</v>
      </c>
      <c r="Q632" s="49">
        <v>54.602512570000002</v>
      </c>
      <c r="R632" s="49">
        <v>22.243639170000002</v>
      </c>
      <c r="S632" s="49">
        <v>31.331893789999999</v>
      </c>
      <c r="T632" s="49">
        <v>3.66</v>
      </c>
      <c r="U632" s="49">
        <v>76.832242539999996</v>
      </c>
      <c r="V632" s="49">
        <v>5.276483797</v>
      </c>
      <c r="W632" s="49">
        <v>35.540722250000002</v>
      </c>
      <c r="X632" s="49">
        <v>0.391550287</v>
      </c>
      <c r="Y632" s="49">
        <v>24.35801773</v>
      </c>
      <c r="Z632" s="49">
        <v>484.66224690000001</v>
      </c>
      <c r="AA632" s="49">
        <v>46.696283399999999</v>
      </c>
      <c r="AB632" s="49">
        <v>6.6</v>
      </c>
      <c r="AC632" s="49">
        <v>100</v>
      </c>
      <c r="AD632" s="49">
        <v>6.1</v>
      </c>
      <c r="AE632" s="49">
        <v>100</v>
      </c>
      <c r="AF632" s="49">
        <v>74</v>
      </c>
      <c r="AG632" s="49">
        <v>99.491799999999998</v>
      </c>
      <c r="AH632" s="49">
        <v>220.4</v>
      </c>
      <c r="AI632" s="49">
        <v>0.6</v>
      </c>
      <c r="AJ632" s="49">
        <v>3.1</v>
      </c>
      <c r="AK632" s="49">
        <v>1.6</v>
      </c>
      <c r="AL632" s="48">
        <v>100</v>
      </c>
    </row>
    <row r="633" spans="2:40" x14ac:dyDescent="0.2">
      <c r="B633" s="51">
        <v>726</v>
      </c>
      <c r="C633" s="49" t="s">
        <v>2359</v>
      </c>
      <c r="D633" s="50">
        <v>43265</v>
      </c>
      <c r="E633" s="50">
        <v>43269</v>
      </c>
      <c r="F633" s="49">
        <v>1</v>
      </c>
      <c r="G633" s="53">
        <v>9.33</v>
      </c>
      <c r="H633" s="49" t="s">
        <v>2206</v>
      </c>
      <c r="I633" s="49">
        <v>3.5721006989999999</v>
      </c>
      <c r="J633" s="49">
        <v>73.410314369999995</v>
      </c>
      <c r="K633" s="49">
        <v>23.017584930000002</v>
      </c>
      <c r="L633" s="49">
        <v>0.245342905</v>
      </c>
      <c r="M633" s="49">
        <v>90.540309440000001</v>
      </c>
      <c r="N633" s="49">
        <v>241.96875</v>
      </c>
      <c r="O633" s="49">
        <v>18.000630959999999</v>
      </c>
      <c r="P633" s="49">
        <v>364.3125</v>
      </c>
      <c r="Q633" s="49">
        <v>27.938848320000002</v>
      </c>
      <c r="R633" s="49">
        <v>23.753665689999998</v>
      </c>
      <c r="S633" s="49">
        <v>34.363077269999998</v>
      </c>
      <c r="T633" s="49">
        <v>3.55</v>
      </c>
      <c r="U633" s="49">
        <v>72.943698780000005</v>
      </c>
      <c r="V633" s="49">
        <v>4.9916415519999999</v>
      </c>
      <c r="W633" s="49">
        <v>32.380737719999999</v>
      </c>
      <c r="X633" s="49">
        <v>0.384456984</v>
      </c>
      <c r="Y633" s="49">
        <v>23.623169879999999</v>
      </c>
      <c r="Z633" s="49">
        <v>521.98901969999997</v>
      </c>
      <c r="AA633" s="49">
        <v>54.73066919</v>
      </c>
      <c r="AB633" s="49">
        <v>6.68</v>
      </c>
      <c r="AC633" s="49">
        <v>100</v>
      </c>
      <c r="AD633" s="49">
        <v>9.5</v>
      </c>
      <c r="AE633" s="49">
        <v>100</v>
      </c>
      <c r="AF633" s="49">
        <v>70.099999999999994</v>
      </c>
      <c r="AG633" s="49">
        <v>95.520820000000001</v>
      </c>
      <c r="AH633" s="49">
        <v>214.8</v>
      </c>
      <c r="AI633" s="49">
        <v>0.4</v>
      </c>
      <c r="AJ633" s="49">
        <v>3.4</v>
      </c>
      <c r="AK633" s="49">
        <v>1.3</v>
      </c>
      <c r="AL633" s="48">
        <v>100</v>
      </c>
    </row>
    <row r="634" spans="2:40" x14ac:dyDescent="0.2">
      <c r="B634" s="51">
        <v>727</v>
      </c>
      <c r="C634" s="49" t="s">
        <v>2358</v>
      </c>
      <c r="D634" s="50">
        <v>43265</v>
      </c>
      <c r="E634" s="50">
        <v>43269</v>
      </c>
      <c r="F634" s="49">
        <v>2</v>
      </c>
      <c r="G634" s="53">
        <v>3.57</v>
      </c>
      <c r="H634" s="49" t="s">
        <v>2206</v>
      </c>
      <c r="I634" s="49">
        <v>2.3297037220000001</v>
      </c>
      <c r="J634" s="49">
        <v>75.424158009999999</v>
      </c>
      <c r="K634" s="49">
        <v>22.246138259999999</v>
      </c>
      <c r="L634" s="49">
        <v>0.31488131699999999</v>
      </c>
      <c r="M634" s="49">
        <v>99.140899180000005</v>
      </c>
      <c r="N634" s="49">
        <v>280.9375</v>
      </c>
      <c r="O634" s="49">
        <v>8.4902891979999993</v>
      </c>
      <c r="P634" s="49">
        <v>283.65625</v>
      </c>
      <c r="Q634" s="49">
        <v>55.905729289999996</v>
      </c>
      <c r="R634" s="49">
        <v>25.27787738</v>
      </c>
      <c r="S634" s="49">
        <v>37.528202669999999</v>
      </c>
      <c r="T634" s="49">
        <v>3.55</v>
      </c>
      <c r="U634" s="49">
        <v>72.943698780000005</v>
      </c>
      <c r="V634" s="49">
        <v>6.1266733970000002</v>
      </c>
      <c r="W634" s="49">
        <v>45.496403350000001</v>
      </c>
      <c r="X634" s="49">
        <v>0.31352396100000002</v>
      </c>
      <c r="Y634" s="49">
        <v>16.98090448</v>
      </c>
      <c r="Z634" s="49">
        <v>362.01713619999998</v>
      </c>
      <c r="AA634" s="49">
        <v>22.78780137</v>
      </c>
      <c r="AB634" s="49">
        <v>5.03</v>
      </c>
      <c r="AC634" s="49">
        <v>0</v>
      </c>
      <c r="AD634" s="49">
        <v>4.3</v>
      </c>
      <c r="AE634" s="49">
        <v>100</v>
      </c>
      <c r="AF634" s="49">
        <v>89.2</v>
      </c>
      <c r="AG634" s="49">
        <v>100</v>
      </c>
      <c r="AH634" s="49">
        <v>140.19999999999999</v>
      </c>
      <c r="AI634" s="49">
        <v>5.8</v>
      </c>
      <c r="AJ634" s="49">
        <v>11</v>
      </c>
      <c r="AK634" s="49">
        <v>1.2</v>
      </c>
      <c r="AL634" s="48">
        <v>100</v>
      </c>
    </row>
    <row r="635" spans="2:40" x14ac:dyDescent="0.2">
      <c r="B635" s="51">
        <v>728</v>
      </c>
      <c r="C635" s="49" t="s">
        <v>2357</v>
      </c>
      <c r="D635" s="50">
        <v>43265</v>
      </c>
      <c r="E635" s="50">
        <v>43269</v>
      </c>
      <c r="F635" s="49">
        <v>2</v>
      </c>
      <c r="G635" s="53">
        <v>6.7</v>
      </c>
      <c r="H635" s="49" t="s">
        <v>2206</v>
      </c>
      <c r="I635" s="49">
        <v>8.9187024130000001</v>
      </c>
      <c r="J635" s="49">
        <v>71.857187730000007</v>
      </c>
      <c r="K635" s="49">
        <v>19.224109859999999</v>
      </c>
      <c r="L635" s="49">
        <v>0.29041134200000002</v>
      </c>
      <c r="M635" s="49">
        <v>97.758938569999998</v>
      </c>
      <c r="N635" s="49">
        <v>270.0625</v>
      </c>
      <c r="O635" s="49">
        <v>10.65369649</v>
      </c>
      <c r="P635" s="49">
        <v>285.46875</v>
      </c>
      <c r="Q635" s="49">
        <v>55.254830089999999</v>
      </c>
      <c r="R635" s="49">
        <v>16.341030199999999</v>
      </c>
      <c r="S635" s="49">
        <v>20.77115813</v>
      </c>
      <c r="T635" s="49">
        <v>2.89</v>
      </c>
      <c r="U635" s="49">
        <v>45.136151380000001</v>
      </c>
      <c r="V635" s="49">
        <v>5.3196796400000004</v>
      </c>
      <c r="W635" s="49">
        <v>36.029408179999997</v>
      </c>
      <c r="X635" s="49">
        <v>0.24259093800000001</v>
      </c>
      <c r="Y635" s="49">
        <v>11.67554501</v>
      </c>
      <c r="Z635" s="49">
        <v>362.01713619999998</v>
      </c>
      <c r="AA635" s="49">
        <v>22.78780137</v>
      </c>
      <c r="AB635" s="49">
        <v>5</v>
      </c>
      <c r="AC635" s="49">
        <v>0</v>
      </c>
      <c r="AD635" s="49">
        <v>3.5</v>
      </c>
      <c r="AE635" s="49">
        <v>100</v>
      </c>
      <c r="AF635" s="49">
        <v>53.2</v>
      </c>
      <c r="AG635" s="49">
        <v>78.313239999999993</v>
      </c>
      <c r="AH635" s="49">
        <v>142.30000000000001</v>
      </c>
      <c r="AI635" s="49">
        <v>7.5</v>
      </c>
      <c r="AJ635" s="49">
        <v>10</v>
      </c>
      <c r="AK635" s="49">
        <v>0.9</v>
      </c>
      <c r="AL635" s="48">
        <v>100</v>
      </c>
    </row>
    <row r="636" spans="2:40" x14ac:dyDescent="0.2">
      <c r="B636" s="51">
        <v>729</v>
      </c>
      <c r="C636" s="49" t="s">
        <v>2356</v>
      </c>
      <c r="D636" s="50">
        <v>43265</v>
      </c>
      <c r="E636" s="50">
        <v>43269</v>
      </c>
      <c r="F636" s="49">
        <v>2</v>
      </c>
      <c r="G636" s="53">
        <v>2.33</v>
      </c>
      <c r="H636" s="49" t="s">
        <v>2206</v>
      </c>
      <c r="I636" s="49">
        <v>4.9435179170000003</v>
      </c>
      <c r="J636" s="49">
        <v>74.225467550000005</v>
      </c>
      <c r="K636" s="49">
        <v>20.831014530000001</v>
      </c>
      <c r="L636" s="49">
        <v>0.30553510299999997</v>
      </c>
      <c r="M636" s="49">
        <v>98.742209369999998</v>
      </c>
      <c r="N636" s="49">
        <v>290</v>
      </c>
      <c r="O636" s="49">
        <v>6.95406996</v>
      </c>
      <c r="P636" s="49">
        <v>233.8125</v>
      </c>
      <c r="Q636" s="49">
        <v>72.631458809999998</v>
      </c>
      <c r="R636" s="49">
        <v>15</v>
      </c>
      <c r="S636" s="49">
        <v>18.703139870000001</v>
      </c>
      <c r="T636" s="49">
        <v>2.88</v>
      </c>
      <c r="U636" s="49">
        <v>44.696488340000002</v>
      </c>
      <c r="V636" s="49">
        <v>4.5115228219999999</v>
      </c>
      <c r="W636" s="49">
        <v>27.339777680000001</v>
      </c>
      <c r="X636" s="49">
        <v>0.32771056599999998</v>
      </c>
      <c r="Y636" s="49">
        <v>18.203648699999999</v>
      </c>
      <c r="Z636" s="49">
        <v>337.13262090000001</v>
      </c>
      <c r="AA636" s="49">
        <v>18.93310189</v>
      </c>
      <c r="AB636" s="49">
        <v>5.08</v>
      </c>
      <c r="AC636" s="49">
        <v>0</v>
      </c>
      <c r="AD636" s="49">
        <v>3.9</v>
      </c>
      <c r="AE636" s="49">
        <v>100</v>
      </c>
      <c r="AF636" s="49">
        <v>59.8</v>
      </c>
      <c r="AG636" s="49">
        <v>85.033360000000002</v>
      </c>
      <c r="AH636" s="49">
        <v>160.5</v>
      </c>
      <c r="AI636" s="49">
        <v>6.3</v>
      </c>
      <c r="AJ636" s="49">
        <v>9.5</v>
      </c>
      <c r="AK636" s="49">
        <v>0.8</v>
      </c>
      <c r="AL636" s="48">
        <v>100</v>
      </c>
    </row>
    <row r="637" spans="2:40" x14ac:dyDescent="0.2">
      <c r="B637" s="51">
        <v>732</v>
      </c>
      <c r="C637" s="49" t="s">
        <v>2355</v>
      </c>
      <c r="D637" s="50">
        <v>43264</v>
      </c>
      <c r="E637" s="50">
        <v>43269</v>
      </c>
      <c r="F637" s="49">
        <v>1</v>
      </c>
      <c r="G637" s="53">
        <v>0.42</v>
      </c>
      <c r="H637" s="49" t="s">
        <v>1</v>
      </c>
      <c r="I637" s="49">
        <v>25.899495980000001</v>
      </c>
      <c r="J637" s="49">
        <v>49.318476850000003</v>
      </c>
      <c r="K637" s="49">
        <v>24.782027169999999</v>
      </c>
      <c r="L637" s="49">
        <v>0.21777333400000001</v>
      </c>
      <c r="M637" s="49">
        <v>81.295022599999996</v>
      </c>
      <c r="N637" s="49">
        <v>302.6875</v>
      </c>
      <c r="O637" s="49">
        <v>5.1744447669999998</v>
      </c>
      <c r="P637" s="49">
        <v>342.5625</v>
      </c>
      <c r="Q637" s="49">
        <v>34.940334239999999</v>
      </c>
      <c r="R637" s="49">
        <v>42.975206610000001</v>
      </c>
      <c r="S637" s="49">
        <v>74.706724949999995</v>
      </c>
      <c r="T637" s="49">
        <v>3.52</v>
      </c>
      <c r="U637" s="49">
        <v>71.829291990000002</v>
      </c>
      <c r="V637" s="49">
        <v>4.5507090469999998</v>
      </c>
      <c r="W637" s="49">
        <v>27.736265800000002</v>
      </c>
      <c r="X637" s="49">
        <v>0.391550287</v>
      </c>
      <c r="Y637" s="49">
        <v>24.35801773</v>
      </c>
      <c r="Z637" s="49">
        <v>507.76929669999998</v>
      </c>
      <c r="AA637" s="49">
        <v>51.674913580000002</v>
      </c>
      <c r="AB637" s="49">
        <v>7.2</v>
      </c>
      <c r="AC637" s="49">
        <v>100</v>
      </c>
      <c r="AD637" s="49">
        <v>8</v>
      </c>
      <c r="AE637" s="49">
        <v>100</v>
      </c>
      <c r="AF637" s="49">
        <v>63.3</v>
      </c>
      <c r="AG637" s="49">
        <v>88.597059999999999</v>
      </c>
      <c r="AH637" s="49">
        <v>371.9</v>
      </c>
      <c r="AI637" s="49">
        <v>0.5</v>
      </c>
      <c r="AJ637" s="49">
        <v>2</v>
      </c>
      <c r="AK637" s="49">
        <v>0.5</v>
      </c>
      <c r="AL637" s="48">
        <v>100</v>
      </c>
    </row>
    <row r="638" spans="2:40" x14ac:dyDescent="0.2">
      <c r="B638" s="51">
        <v>734</v>
      </c>
      <c r="C638" s="49" t="s">
        <v>2354</v>
      </c>
      <c r="D638" s="50">
        <v>43264</v>
      </c>
      <c r="E638" s="50">
        <v>43269</v>
      </c>
      <c r="F638" s="49">
        <v>1</v>
      </c>
      <c r="G638" s="53">
        <v>0.28000000000000003</v>
      </c>
      <c r="H638" s="49" t="s">
        <v>1</v>
      </c>
      <c r="I638" s="49">
        <v>27.953008059999998</v>
      </c>
      <c r="J638" s="49">
        <v>48.01255012</v>
      </c>
      <c r="K638" s="49">
        <v>24.034441820000001</v>
      </c>
      <c r="L638" s="49">
        <v>0.23194820599999999</v>
      </c>
      <c r="M638" s="49">
        <v>86.583043860000004</v>
      </c>
      <c r="N638" s="49">
        <v>270.0625</v>
      </c>
      <c r="O638" s="49">
        <v>10.65369649</v>
      </c>
      <c r="P638" s="49">
        <v>367.9375</v>
      </c>
      <c r="Q638" s="49">
        <v>26.841502680000001</v>
      </c>
      <c r="R638" s="49">
        <v>24.156862749999998</v>
      </c>
      <c r="S638" s="49">
        <v>35.190802060000003</v>
      </c>
      <c r="T638" s="49">
        <v>2.82</v>
      </c>
      <c r="U638" s="49">
        <v>42.074029060000001</v>
      </c>
      <c r="V638" s="49">
        <v>4.2706468150000001</v>
      </c>
      <c r="W638" s="49">
        <v>24.965952359999999</v>
      </c>
      <c r="X638" s="49">
        <v>0.28515075200000001</v>
      </c>
      <c r="Y638" s="49">
        <v>14.69746043</v>
      </c>
      <c r="Z638" s="49">
        <v>458.00026630000002</v>
      </c>
      <c r="AA638" s="49">
        <v>41.020192280000003</v>
      </c>
      <c r="AB638" s="49">
        <v>6.75</v>
      </c>
      <c r="AC638" s="49">
        <v>100</v>
      </c>
      <c r="AD638" s="49">
        <v>8.5</v>
      </c>
      <c r="AE638" s="49">
        <v>100</v>
      </c>
      <c r="AF638" s="49">
        <v>111.8</v>
      </c>
      <c r="AG638" s="49">
        <v>100</v>
      </c>
      <c r="AH638" s="49">
        <v>239.7</v>
      </c>
      <c r="AI638" s="49">
        <v>0.5</v>
      </c>
      <c r="AJ638" s="49">
        <v>4.0999999999999996</v>
      </c>
      <c r="AK638" s="49">
        <v>0.4</v>
      </c>
      <c r="AL638" s="48">
        <v>100</v>
      </c>
    </row>
    <row r="639" spans="2:40" x14ac:dyDescent="0.2">
      <c r="B639" s="51">
        <v>737</v>
      </c>
      <c r="C639" s="49" t="s">
        <v>2353</v>
      </c>
      <c r="D639" s="50">
        <v>43264</v>
      </c>
      <c r="E639" s="50">
        <v>43269</v>
      </c>
      <c r="F639" s="49">
        <v>1</v>
      </c>
      <c r="G639" s="53">
        <v>1.03</v>
      </c>
      <c r="H639" s="49" t="s">
        <v>1</v>
      </c>
      <c r="I639" s="49">
        <v>33.467661</v>
      </c>
      <c r="J639" s="49">
        <v>45.446324920000002</v>
      </c>
      <c r="K639" s="49">
        <v>21.086014080000002</v>
      </c>
      <c r="L639" s="49">
        <v>0.23452800900000001</v>
      </c>
      <c r="M639" s="49">
        <v>87.422335959999998</v>
      </c>
      <c r="N639" s="49">
        <v>300.875</v>
      </c>
      <c r="O639" s="49">
        <v>5.4039108809999998</v>
      </c>
      <c r="P639" s="49">
        <v>377</v>
      </c>
      <c r="Q639" s="49">
        <v>24.196365220000001</v>
      </c>
      <c r="R639" s="49">
        <v>14.61601982</v>
      </c>
      <c r="S639" s="49">
        <v>18.135295370000001</v>
      </c>
      <c r="T639" s="49">
        <v>2.52</v>
      </c>
      <c r="U639" s="49">
        <v>29.690142860000002</v>
      </c>
      <c r="V639" s="49">
        <v>3.6082464939999999</v>
      </c>
      <c r="W639" s="49">
        <v>19.043648770000001</v>
      </c>
      <c r="X639" s="49">
        <v>0.22131103199999999</v>
      </c>
      <c r="Y639" s="49">
        <v>10.342104669999999</v>
      </c>
      <c r="Z639" s="49">
        <v>321.1354326</v>
      </c>
      <c r="AA639" s="49">
        <v>16.68131374</v>
      </c>
      <c r="AB639" s="49">
        <v>5.93</v>
      </c>
      <c r="AC639" s="49">
        <v>72.270933279999994</v>
      </c>
      <c r="AD639" s="49">
        <v>3.2</v>
      </c>
      <c r="AE639" s="49">
        <v>91.6</v>
      </c>
      <c r="AF639" s="49">
        <v>98</v>
      </c>
      <c r="AG639" s="49">
        <v>100</v>
      </c>
      <c r="AH639" s="49">
        <v>226.8</v>
      </c>
      <c r="AI639" s="49">
        <v>1.9</v>
      </c>
      <c r="AJ639" s="49">
        <v>8.1999999999999993</v>
      </c>
      <c r="AK639" s="49">
        <v>0.4</v>
      </c>
      <c r="AL639" s="48">
        <v>100</v>
      </c>
    </row>
    <row r="640" spans="2:40" x14ac:dyDescent="0.2">
      <c r="B640" s="51">
        <v>740</v>
      </c>
      <c r="C640" s="49" t="s">
        <v>2352</v>
      </c>
      <c r="D640" s="50">
        <v>43264</v>
      </c>
      <c r="E640" s="50">
        <v>43269</v>
      </c>
      <c r="F640" s="49">
        <v>1</v>
      </c>
      <c r="G640" s="53">
        <v>0.15</v>
      </c>
      <c r="H640" s="49" t="s">
        <v>1</v>
      </c>
      <c r="I640" s="49">
        <v>34.50608321</v>
      </c>
      <c r="J640" s="49">
        <v>42.987620470000003</v>
      </c>
      <c r="K640" s="49">
        <v>22.506296330000001</v>
      </c>
      <c r="L640" s="49">
        <v>0.18183961400000001</v>
      </c>
      <c r="M640" s="49">
        <v>63.156232760000002</v>
      </c>
      <c r="N640" s="49">
        <v>282.75</v>
      </c>
      <c r="O640" s="49">
        <v>8.1642708559999999</v>
      </c>
      <c r="P640" s="49">
        <v>467.625</v>
      </c>
      <c r="Q640" s="49">
        <v>6.3771389440000004</v>
      </c>
      <c r="R640" s="49">
        <v>19.23076923</v>
      </c>
      <c r="S640" s="49">
        <v>25.66054639</v>
      </c>
      <c r="T640" s="49">
        <v>2.5</v>
      </c>
      <c r="U640" s="49">
        <v>28.92573608</v>
      </c>
      <c r="V640" s="49">
        <v>4.0372272379999998</v>
      </c>
      <c r="W640" s="49">
        <v>22.77446831</v>
      </c>
      <c r="X640" s="49">
        <v>0.29650003600000002</v>
      </c>
      <c r="Y640" s="49">
        <v>15.584875780000001</v>
      </c>
      <c r="Z640" s="49">
        <v>424.40617070000002</v>
      </c>
      <c r="AA640" s="49">
        <v>34.141100289999997</v>
      </c>
      <c r="AB640" s="49">
        <v>6.35</v>
      </c>
      <c r="AC640" s="49">
        <v>100</v>
      </c>
      <c r="AD640" s="49">
        <v>2.2000000000000002</v>
      </c>
      <c r="AE640" s="49">
        <v>63.6</v>
      </c>
      <c r="AF640" s="49">
        <v>93.6</v>
      </c>
      <c r="AG640" s="49">
        <v>100</v>
      </c>
      <c r="AH640" s="49">
        <v>263</v>
      </c>
      <c r="AI640" s="49">
        <v>1.1000000000000001</v>
      </c>
      <c r="AJ640" s="49">
        <v>6.1</v>
      </c>
      <c r="AK640" s="49">
        <v>0.2</v>
      </c>
      <c r="AL640" s="48">
        <v>56</v>
      </c>
    </row>
    <row r="641" spans="2:38" x14ac:dyDescent="0.2">
      <c r="B641" s="51">
        <v>746</v>
      </c>
      <c r="C641" s="49" t="s">
        <v>2351</v>
      </c>
      <c r="D641" s="50">
        <v>43264</v>
      </c>
      <c r="E641" s="50">
        <v>43272</v>
      </c>
      <c r="F641" s="49">
        <v>1</v>
      </c>
      <c r="G641" s="53">
        <v>0.09</v>
      </c>
      <c r="H641" s="49" t="s">
        <v>2206</v>
      </c>
      <c r="I641" s="49">
        <v>13.071151540000001</v>
      </c>
      <c r="J641" s="49">
        <v>65.210522670000003</v>
      </c>
      <c r="K641" s="49">
        <v>21.718325790000002</v>
      </c>
      <c r="L641" s="49">
        <v>0.23731788600000001</v>
      </c>
      <c r="M641" s="49">
        <v>88.287968309999997</v>
      </c>
      <c r="N641" s="49">
        <v>171.875</v>
      </c>
      <c r="O641" s="49">
        <v>46.316974930000001</v>
      </c>
      <c r="P641" s="49">
        <v>280</v>
      </c>
      <c r="Q641" s="49">
        <v>57.213729229999998</v>
      </c>
      <c r="R641" s="49">
        <v>13.715638330000001</v>
      </c>
      <c r="S641" s="49">
        <v>16.84666373</v>
      </c>
      <c r="T641" s="49">
        <v>2.78</v>
      </c>
      <c r="U641" s="49">
        <v>40.344331189999998</v>
      </c>
      <c r="V641" s="49">
        <v>4.2891925789999998</v>
      </c>
      <c r="W641" s="49">
        <v>25.144749610000002</v>
      </c>
      <c r="X641" s="49">
        <v>0.331966547</v>
      </c>
      <c r="Y641" s="49">
        <v>18.580949879999999</v>
      </c>
      <c r="Z641" s="49">
        <v>419.91761889999998</v>
      </c>
      <c r="AA641" s="49">
        <v>33.255179779999999</v>
      </c>
      <c r="AB641" s="49">
        <v>6.74</v>
      </c>
      <c r="AC641" s="49">
        <v>100</v>
      </c>
      <c r="AD641" s="49">
        <v>5.2</v>
      </c>
      <c r="AE641" s="49">
        <v>100</v>
      </c>
      <c r="AF641" s="49">
        <v>85.6</v>
      </c>
      <c r="AG641" s="49">
        <v>100</v>
      </c>
      <c r="AH641" s="49">
        <v>253.4</v>
      </c>
      <c r="AI641" s="49">
        <v>2</v>
      </c>
      <c r="AJ641" s="49">
        <v>7.3</v>
      </c>
      <c r="AK641" s="49">
        <v>0.7</v>
      </c>
      <c r="AL641" s="48">
        <v>100</v>
      </c>
    </row>
    <row r="642" spans="2:38" x14ac:dyDescent="0.2">
      <c r="B642" s="51">
        <v>747</v>
      </c>
      <c r="C642" s="49" t="s">
        <v>2350</v>
      </c>
      <c r="D642" s="50">
        <v>43264</v>
      </c>
      <c r="E642" s="50">
        <v>43272</v>
      </c>
      <c r="F642" s="49">
        <v>1</v>
      </c>
      <c r="G642" s="53">
        <v>0.19</v>
      </c>
      <c r="H642" s="49" t="s">
        <v>2206</v>
      </c>
      <c r="I642" s="49">
        <v>14.517756990000001</v>
      </c>
      <c r="J642" s="49">
        <v>63.396637320000004</v>
      </c>
      <c r="K642" s="49">
        <v>22.085605690000001</v>
      </c>
      <c r="L642" s="49">
        <v>0.22468133000000001</v>
      </c>
      <c r="M642" s="49">
        <v>84.015554780000002</v>
      </c>
      <c r="N642" s="49">
        <v>128.125</v>
      </c>
      <c r="O642" s="49">
        <v>66.318340849999998</v>
      </c>
      <c r="P642" s="49">
        <v>284.375</v>
      </c>
      <c r="Q642" s="49">
        <v>55.64779489</v>
      </c>
      <c r="R642" s="49">
        <v>18.515776240000001</v>
      </c>
      <c r="S642" s="49">
        <v>24.397658790000001</v>
      </c>
      <c r="T642" s="49">
        <v>2.87</v>
      </c>
      <c r="U642" s="49">
        <v>44.257476160000003</v>
      </c>
      <c r="V642" s="49">
        <v>4.4699765339999997</v>
      </c>
      <c r="W642" s="49">
        <v>26.92249842</v>
      </c>
      <c r="X642" s="49">
        <v>0.32487324499999998</v>
      </c>
      <c r="Y642" s="49">
        <v>17.954795430000001</v>
      </c>
      <c r="Z642" s="49">
        <v>416.31196499999999</v>
      </c>
      <c r="AA642" s="49">
        <v>32.55020356</v>
      </c>
      <c r="AB642" s="49">
        <v>7.01</v>
      </c>
      <c r="AC642" s="49">
        <v>100</v>
      </c>
      <c r="AD642" s="49">
        <v>7.1</v>
      </c>
      <c r="AE642" s="49">
        <v>100</v>
      </c>
      <c r="AF642" s="49">
        <v>93.9</v>
      </c>
      <c r="AG642" s="49">
        <v>100</v>
      </c>
      <c r="AH642" s="49">
        <v>258.2</v>
      </c>
      <c r="AI642" s="49">
        <v>1.3</v>
      </c>
      <c r="AJ642" s="49">
        <v>7</v>
      </c>
      <c r="AK642" s="49">
        <v>0.8</v>
      </c>
      <c r="AL642" s="48">
        <v>100</v>
      </c>
    </row>
    <row r="643" spans="2:38" x14ac:dyDescent="0.2">
      <c r="B643" s="51">
        <v>757</v>
      </c>
      <c r="C643" s="49" t="s">
        <v>2349</v>
      </c>
      <c r="D643" s="49" t="s">
        <v>2216</v>
      </c>
      <c r="E643" s="50">
        <v>43272</v>
      </c>
      <c r="F643" s="49">
        <v>1</v>
      </c>
      <c r="G643" s="53">
        <v>1.98</v>
      </c>
      <c r="H643" s="49" t="s">
        <v>2206</v>
      </c>
      <c r="I643" s="49">
        <v>16.119175370000001</v>
      </c>
      <c r="J643" s="49">
        <v>62.278632109999997</v>
      </c>
      <c r="K643" s="49">
        <v>21.602192519999999</v>
      </c>
      <c r="L643" s="49">
        <v>0.20476497299999999</v>
      </c>
      <c r="M643" s="49">
        <v>75.449141060000002</v>
      </c>
      <c r="N643" s="49" t="s">
        <v>2216</v>
      </c>
      <c r="O643" s="49" t="s">
        <v>2216</v>
      </c>
      <c r="P643" s="49" t="s">
        <v>2216</v>
      </c>
      <c r="Q643" s="49" t="s">
        <v>2216</v>
      </c>
      <c r="R643" s="49">
        <v>53.63531777</v>
      </c>
      <c r="S643" s="49">
        <v>89.571687470000001</v>
      </c>
      <c r="T643" s="49">
        <v>4.29</v>
      </c>
      <c r="U643" s="49">
        <v>92.411869980000006</v>
      </c>
      <c r="V643" s="49">
        <v>7.5002296360000003</v>
      </c>
      <c r="W643" s="49">
        <v>61.909313089999998</v>
      </c>
      <c r="X643" s="49">
        <v>0.71500487099999999</v>
      </c>
      <c r="Y643" s="49">
        <v>64.926970519999998</v>
      </c>
      <c r="Z643" s="49">
        <v>598.3974872</v>
      </c>
      <c r="AA643" s="49">
        <v>70.259485929999997</v>
      </c>
      <c r="AB643" s="49">
        <v>6.58</v>
      </c>
      <c r="AC643" s="49">
        <v>100</v>
      </c>
      <c r="AD643" s="49">
        <v>6.7</v>
      </c>
      <c r="AE643" s="49">
        <v>100</v>
      </c>
      <c r="AF643" s="49">
        <v>167.1</v>
      </c>
      <c r="AG643" s="49">
        <v>100</v>
      </c>
      <c r="AH643" s="49">
        <v>401.7</v>
      </c>
      <c r="AI643" s="49">
        <v>1.4</v>
      </c>
      <c r="AJ643" s="49">
        <v>5</v>
      </c>
      <c r="AK643" s="49">
        <v>0.7</v>
      </c>
      <c r="AL643" s="48">
        <v>100</v>
      </c>
    </row>
    <row r="644" spans="2:38" x14ac:dyDescent="0.2">
      <c r="B644" s="51">
        <v>761</v>
      </c>
      <c r="C644" s="49" t="s">
        <v>2348</v>
      </c>
      <c r="D644" s="49" t="s">
        <v>2216</v>
      </c>
      <c r="E644" s="50">
        <v>43272</v>
      </c>
      <c r="F644" s="49">
        <v>1</v>
      </c>
      <c r="G644" s="53">
        <v>0.22</v>
      </c>
      <c r="H644" s="49" t="s">
        <v>2206</v>
      </c>
      <c r="I644" s="49">
        <v>15.26799555</v>
      </c>
      <c r="J644" s="49">
        <v>63.774928770000002</v>
      </c>
      <c r="K644" s="49">
        <v>20.957075679999999</v>
      </c>
      <c r="L644" s="49">
        <v>0.26603702699999998</v>
      </c>
      <c r="M644" s="49">
        <v>94.859058250000004</v>
      </c>
      <c r="N644" s="49" t="s">
        <v>2216</v>
      </c>
      <c r="O644" s="49" t="s">
        <v>2216</v>
      </c>
      <c r="P644" s="49" t="s">
        <v>2216</v>
      </c>
      <c r="Q644" s="49" t="s">
        <v>2216</v>
      </c>
      <c r="R644" s="49">
        <v>36.277460599999998</v>
      </c>
      <c r="S644" s="49">
        <v>61.531239839999998</v>
      </c>
      <c r="T644" s="49">
        <v>3.6</v>
      </c>
      <c r="U644" s="49">
        <v>74.750746250000006</v>
      </c>
      <c r="V644" s="49">
        <v>5.8193465800000004</v>
      </c>
      <c r="W644" s="49">
        <v>41.829445300000003</v>
      </c>
      <c r="X644" s="49">
        <v>0.42417947700000003</v>
      </c>
      <c r="Y644" s="49">
        <v>27.891477200000001</v>
      </c>
      <c r="Z644" s="49">
        <v>657.89077659999998</v>
      </c>
      <c r="AA644" s="49">
        <v>80.329888330000003</v>
      </c>
      <c r="AB644" s="49">
        <v>7.03</v>
      </c>
      <c r="AC644" s="49">
        <v>100</v>
      </c>
      <c r="AD644" s="49">
        <v>15.2</v>
      </c>
      <c r="AE644" s="49">
        <v>100</v>
      </c>
      <c r="AF644" s="49">
        <v>221.6</v>
      </c>
      <c r="AG644" s="49">
        <v>100</v>
      </c>
      <c r="AH644" s="49">
        <v>336.5</v>
      </c>
      <c r="AI644" s="49">
        <v>0.6</v>
      </c>
      <c r="AJ644" s="49">
        <v>3.7</v>
      </c>
      <c r="AK644" s="49">
        <v>0.6</v>
      </c>
      <c r="AL644" s="48">
        <v>100</v>
      </c>
    </row>
    <row r="645" spans="2:38" x14ac:dyDescent="0.2">
      <c r="B645" s="51">
        <v>762</v>
      </c>
      <c r="C645" s="49" t="s">
        <v>2347</v>
      </c>
      <c r="D645" s="49" t="s">
        <v>2216</v>
      </c>
      <c r="E645" s="50">
        <v>43272</v>
      </c>
      <c r="F645" s="49">
        <v>1</v>
      </c>
      <c r="G645" s="53">
        <v>0.39</v>
      </c>
      <c r="H645" s="49" t="s">
        <v>2206</v>
      </c>
      <c r="I645" s="49">
        <v>13.47448262</v>
      </c>
      <c r="J645" s="49">
        <v>66.279887479999999</v>
      </c>
      <c r="K645" s="49">
        <v>20.245629900000001</v>
      </c>
      <c r="L645" s="49">
        <v>0.25593016600000001</v>
      </c>
      <c r="M645" s="49">
        <v>93.000774340000007</v>
      </c>
      <c r="N645" s="49" t="s">
        <v>2216</v>
      </c>
      <c r="O645" s="49" t="s">
        <v>2216</v>
      </c>
      <c r="P645" s="49" t="s">
        <v>2216</v>
      </c>
      <c r="Q645" s="49" t="s">
        <v>2216</v>
      </c>
      <c r="R645" s="49">
        <v>51.909665789999998</v>
      </c>
      <c r="S645" s="49">
        <v>87.731078220000001</v>
      </c>
      <c r="T645" s="49">
        <v>3.01</v>
      </c>
      <c r="U645" s="49">
        <v>50.443260080000002</v>
      </c>
      <c r="V645" s="49">
        <v>4.6861659610000004</v>
      </c>
      <c r="W645" s="49">
        <v>29.128086799999998</v>
      </c>
      <c r="X645" s="49">
        <v>0.39580626800000002</v>
      </c>
      <c r="Y645" s="49">
        <v>24.804782800000002</v>
      </c>
      <c r="Z645" s="49">
        <v>464.98829269999999</v>
      </c>
      <c r="AA645" s="49">
        <v>42.494747199999999</v>
      </c>
      <c r="AB645" s="49">
        <v>6.61</v>
      </c>
      <c r="AC645" s="49">
        <v>100</v>
      </c>
      <c r="AD645" s="49">
        <v>4.4000000000000004</v>
      </c>
      <c r="AE645" s="49">
        <v>100</v>
      </c>
      <c r="AF645" s="49">
        <v>108.3</v>
      </c>
      <c r="AG645" s="49">
        <v>100</v>
      </c>
      <c r="AH645" s="49">
        <v>285.60000000000002</v>
      </c>
      <c r="AI645" s="49">
        <v>0.7</v>
      </c>
      <c r="AJ645" s="49">
        <v>5.0999999999999996</v>
      </c>
      <c r="AK645" s="49">
        <v>0.6</v>
      </c>
      <c r="AL645" s="48">
        <v>100</v>
      </c>
    </row>
    <row r="646" spans="2:38" x14ac:dyDescent="0.2">
      <c r="B646" s="51">
        <v>763</v>
      </c>
      <c r="C646" s="49" t="s">
        <v>2346</v>
      </c>
      <c r="D646" s="49" t="s">
        <v>2216</v>
      </c>
      <c r="E646" s="50">
        <v>43272</v>
      </c>
      <c r="F646" s="49">
        <v>1</v>
      </c>
      <c r="G646" s="53">
        <v>0.96</v>
      </c>
      <c r="H646" s="49" t="s">
        <v>2206</v>
      </c>
      <c r="I646" s="49">
        <v>13.9915632</v>
      </c>
      <c r="J646" s="49">
        <v>68.435417950000001</v>
      </c>
      <c r="K646" s="49">
        <v>17.57301885</v>
      </c>
      <c r="L646" s="49">
        <v>0.28115821600000002</v>
      </c>
      <c r="M646" s="49">
        <v>96.883722109999994</v>
      </c>
      <c r="N646" s="49" t="s">
        <v>2216</v>
      </c>
      <c r="O646" s="49" t="s">
        <v>2216</v>
      </c>
      <c r="P646" s="49" t="s">
        <v>2216</v>
      </c>
      <c r="Q646" s="49" t="s">
        <v>2216</v>
      </c>
      <c r="R646" s="49">
        <v>39.45354622</v>
      </c>
      <c r="S646" s="49">
        <v>68.069439959999997</v>
      </c>
      <c r="T646" s="49">
        <v>2.35</v>
      </c>
      <c r="U646" s="49">
        <v>23.50789314</v>
      </c>
      <c r="V646" s="49">
        <v>4.798593683</v>
      </c>
      <c r="W646" s="49">
        <v>30.307470410000001</v>
      </c>
      <c r="X646" s="49">
        <v>0.42417947700000003</v>
      </c>
      <c r="Y646" s="49">
        <v>27.891477200000001</v>
      </c>
      <c r="Z646" s="49">
        <v>477.6080814</v>
      </c>
      <c r="AA646" s="49">
        <v>45.18307068</v>
      </c>
      <c r="AB646" s="49">
        <v>6.65</v>
      </c>
      <c r="AC646" s="49">
        <v>100</v>
      </c>
      <c r="AD646" s="49">
        <v>5</v>
      </c>
      <c r="AE646" s="49">
        <v>100</v>
      </c>
      <c r="AF646" s="49">
        <v>89.3</v>
      </c>
      <c r="AG646" s="49">
        <v>100</v>
      </c>
      <c r="AH646" s="49">
        <v>265.8</v>
      </c>
      <c r="AI646" s="49">
        <v>0.9</v>
      </c>
      <c r="AJ646" s="49">
        <v>6.6</v>
      </c>
      <c r="AK646" s="49">
        <v>0.5</v>
      </c>
      <c r="AL646" s="48">
        <v>100</v>
      </c>
    </row>
    <row r="647" spans="2:38" x14ac:dyDescent="0.2">
      <c r="B647" s="51">
        <v>764</v>
      </c>
      <c r="C647" s="49" t="s">
        <v>2345</v>
      </c>
      <c r="D647" s="49" t="s">
        <v>2216</v>
      </c>
      <c r="E647" s="50">
        <v>43272</v>
      </c>
      <c r="F647" s="49">
        <v>1</v>
      </c>
      <c r="G647" s="53">
        <v>3.5</v>
      </c>
      <c r="H647" s="49" t="s">
        <v>2206</v>
      </c>
      <c r="I647" s="49">
        <v>13.25258642</v>
      </c>
      <c r="J647" s="49">
        <v>68.301791570000006</v>
      </c>
      <c r="K647" s="49">
        <v>18.445622</v>
      </c>
      <c r="L647" s="49">
        <v>0.29260874999999997</v>
      </c>
      <c r="M647" s="49">
        <v>97.93315398</v>
      </c>
      <c r="N647" s="49" t="s">
        <v>2216</v>
      </c>
      <c r="O647" s="49" t="s">
        <v>2216</v>
      </c>
      <c r="P647" s="49" t="s">
        <v>2216</v>
      </c>
      <c r="Q647" s="49" t="s">
        <v>2216</v>
      </c>
      <c r="R647" s="49">
        <v>43.123080399999999</v>
      </c>
      <c r="S647" s="49">
        <v>74.968679589999994</v>
      </c>
      <c r="T647" s="49">
        <v>3.04</v>
      </c>
      <c r="U647" s="49">
        <v>51.772493249999997</v>
      </c>
      <c r="V647" s="49">
        <v>4.2990531340000002</v>
      </c>
      <c r="W647" s="49">
        <v>25.240088740000001</v>
      </c>
      <c r="X647" s="49">
        <v>0.45539000699999999</v>
      </c>
      <c r="Y647" s="49">
        <v>31.489114199999999</v>
      </c>
      <c r="Z647" s="49">
        <v>591.18617930000005</v>
      </c>
      <c r="AA647" s="49">
        <v>68.895776400000003</v>
      </c>
      <c r="AB647" s="49">
        <v>6.98</v>
      </c>
      <c r="AC647" s="49">
        <v>100</v>
      </c>
      <c r="AD647" s="49">
        <v>3.8</v>
      </c>
      <c r="AE647" s="49">
        <v>100</v>
      </c>
      <c r="AF647" s="49">
        <v>103.7</v>
      </c>
      <c r="AG647" s="49">
        <v>100</v>
      </c>
      <c r="AH647" s="49">
        <v>283.5</v>
      </c>
      <c r="AI647" s="49">
        <v>0.8</v>
      </c>
      <c r="AJ647" s="49">
        <v>5.4</v>
      </c>
      <c r="AK647" s="49">
        <v>0.4</v>
      </c>
      <c r="AL647" s="48">
        <v>100</v>
      </c>
    </row>
    <row r="648" spans="2:38" x14ac:dyDescent="0.2">
      <c r="B648" s="51">
        <v>765</v>
      </c>
      <c r="C648" s="49" t="s">
        <v>2344</v>
      </c>
      <c r="D648" s="49" t="s">
        <v>2216</v>
      </c>
      <c r="E648" s="50">
        <v>43272</v>
      </c>
      <c r="F648" s="49">
        <v>1</v>
      </c>
      <c r="G648" s="53">
        <v>0.24</v>
      </c>
      <c r="H648" s="49" t="s">
        <v>2206</v>
      </c>
      <c r="I648" s="49">
        <v>9.8249757290000002</v>
      </c>
      <c r="J648" s="49">
        <v>70.958158049999994</v>
      </c>
      <c r="K648" s="49">
        <v>19.216866230000001</v>
      </c>
      <c r="L648" s="49">
        <v>0.25961116099999998</v>
      </c>
      <c r="M648" s="49">
        <v>93.729791140000003</v>
      </c>
      <c r="N648" s="49" t="s">
        <v>2216</v>
      </c>
      <c r="O648" s="49" t="s">
        <v>2216</v>
      </c>
      <c r="P648" s="49" t="s">
        <v>2216</v>
      </c>
      <c r="Q648" s="49" t="s">
        <v>2216</v>
      </c>
      <c r="R648" s="49">
        <v>30.61291426</v>
      </c>
      <c r="S648" s="49">
        <v>49.142150190000002</v>
      </c>
      <c r="T648" s="49">
        <v>2.29</v>
      </c>
      <c r="U648" s="49">
        <v>21.50884752</v>
      </c>
      <c r="V648" s="49">
        <v>3.1399890539999999</v>
      </c>
      <c r="W648" s="49">
        <v>15.429499119999999</v>
      </c>
      <c r="X648" s="49">
        <v>0.32061726400000001</v>
      </c>
      <c r="Y648" s="49">
        <v>17.585546149999999</v>
      </c>
      <c r="Z648" s="49">
        <v>353.21302170000001</v>
      </c>
      <c r="AA648" s="49">
        <v>21.375984649999999</v>
      </c>
      <c r="AB648" s="49">
        <v>6.5</v>
      </c>
      <c r="AC648" s="49">
        <v>100</v>
      </c>
      <c r="AD648" s="49">
        <v>1.2</v>
      </c>
      <c r="AE648" s="49">
        <v>36.097000000000001</v>
      </c>
      <c r="AF648" s="49">
        <v>80.5</v>
      </c>
      <c r="AG648" s="49">
        <v>100</v>
      </c>
      <c r="AH648" s="49">
        <v>242.5</v>
      </c>
      <c r="AI648" s="49">
        <v>1.1000000000000001</v>
      </c>
      <c r="AJ648" s="49">
        <v>8.5</v>
      </c>
      <c r="AK648" s="49">
        <v>0.3</v>
      </c>
      <c r="AL648" s="48">
        <v>100</v>
      </c>
    </row>
    <row r="649" spans="2:38" x14ac:dyDescent="0.2">
      <c r="B649" s="51">
        <v>766</v>
      </c>
      <c r="C649" s="49" t="s">
        <v>2343</v>
      </c>
      <c r="D649" s="49" t="s">
        <v>2216</v>
      </c>
      <c r="E649" s="50">
        <v>43277</v>
      </c>
      <c r="F649" s="49">
        <v>1</v>
      </c>
      <c r="G649" s="53">
        <v>7.94</v>
      </c>
      <c r="H649" s="49" t="s">
        <v>2206</v>
      </c>
      <c r="I649" s="49">
        <v>16.375202519999998</v>
      </c>
      <c r="J649" s="49">
        <v>69.139743960000004</v>
      </c>
      <c r="K649" s="49">
        <v>14.48505353</v>
      </c>
      <c r="L649" s="49">
        <v>0.21732375800000001</v>
      </c>
      <c r="M649" s="49">
        <v>81.108562829999997</v>
      </c>
      <c r="N649" s="49">
        <v>165.625</v>
      </c>
      <c r="O649" s="49">
        <v>49.238974069999998</v>
      </c>
      <c r="P649" s="49">
        <v>171.875</v>
      </c>
      <c r="Q649" s="49">
        <v>87.794449940000007</v>
      </c>
      <c r="R649" s="49">
        <v>25.730289679999998</v>
      </c>
      <c r="S649" s="49">
        <v>38.485215850000003</v>
      </c>
      <c r="T649" s="49">
        <v>3.04</v>
      </c>
      <c r="U649" s="49">
        <v>51.772493249999997</v>
      </c>
      <c r="V649" s="49">
        <v>5.6408603409999998</v>
      </c>
      <c r="W649" s="49">
        <v>39.729869659999999</v>
      </c>
      <c r="X649" s="49">
        <v>0.47666991399999997</v>
      </c>
      <c r="Y649" s="49">
        <v>34.049949990000002</v>
      </c>
      <c r="Z649" s="49">
        <v>612.12068720000002</v>
      </c>
      <c r="AA649" s="49">
        <v>72.776180350000004</v>
      </c>
      <c r="AB649" s="49">
        <v>6.91</v>
      </c>
      <c r="AC649" s="49">
        <v>100</v>
      </c>
      <c r="AD649" s="49">
        <v>14.4</v>
      </c>
      <c r="AE649" s="49">
        <v>100</v>
      </c>
      <c r="AF649" s="49">
        <v>183.7</v>
      </c>
      <c r="AG649" s="49">
        <v>100</v>
      </c>
      <c r="AH649" s="49">
        <v>205.8</v>
      </c>
      <c r="AI649" s="49">
        <v>0.7</v>
      </c>
      <c r="AJ649" s="49">
        <v>10.4</v>
      </c>
      <c r="AK649" s="49">
        <v>2.2000000000000002</v>
      </c>
      <c r="AL649" s="48">
        <v>100</v>
      </c>
    </row>
    <row r="650" spans="2:38" x14ac:dyDescent="0.2">
      <c r="B650" s="51">
        <v>767</v>
      </c>
      <c r="C650" s="49" t="s">
        <v>2342</v>
      </c>
      <c r="D650" s="49" t="s">
        <v>2216</v>
      </c>
      <c r="E650" s="50">
        <v>43277</v>
      </c>
      <c r="F650" s="49">
        <v>1</v>
      </c>
      <c r="G650" s="53">
        <v>0.21</v>
      </c>
      <c r="H650" s="49" t="s">
        <v>2206</v>
      </c>
      <c r="I650" s="49">
        <v>15.80041623</v>
      </c>
      <c r="J650" s="49">
        <v>67.206378700000002</v>
      </c>
      <c r="K650" s="49">
        <v>16.993205069999998</v>
      </c>
      <c r="L650" s="49">
        <v>0.22483430700000001</v>
      </c>
      <c r="M650" s="49">
        <v>84.072714840000003</v>
      </c>
      <c r="N650" s="49">
        <v>181.25</v>
      </c>
      <c r="O650" s="49">
        <v>41.975811129999997</v>
      </c>
      <c r="P650" s="49">
        <v>175</v>
      </c>
      <c r="Q650" s="49">
        <v>87.209779600000005</v>
      </c>
      <c r="R650" s="49">
        <v>15.863302689999999</v>
      </c>
      <c r="S650" s="49">
        <v>20.019423969999998</v>
      </c>
      <c r="T650" s="49">
        <v>3</v>
      </c>
      <c r="U650" s="49">
        <v>50</v>
      </c>
      <c r="V650" s="49">
        <v>5.0261961690000003</v>
      </c>
      <c r="W650" s="49">
        <v>32.75793402</v>
      </c>
      <c r="X650" s="49">
        <v>0.45539000699999999</v>
      </c>
      <c r="Y650" s="49">
        <v>31.489114199999999</v>
      </c>
      <c r="Z650" s="49">
        <v>519.12918539999998</v>
      </c>
      <c r="AA650" s="49">
        <v>54.117764170000001</v>
      </c>
      <c r="AB650" s="49">
        <v>6.49</v>
      </c>
      <c r="AC650" s="49">
        <v>100</v>
      </c>
      <c r="AD650" s="49">
        <v>5.0999999999999996</v>
      </c>
      <c r="AE650" s="49">
        <v>100</v>
      </c>
      <c r="AF650" s="49">
        <v>142.69999999999999</v>
      </c>
      <c r="AG650" s="49">
        <v>100</v>
      </c>
      <c r="AH650" s="49">
        <v>229.2</v>
      </c>
      <c r="AI650" s="49">
        <v>0.7</v>
      </c>
      <c r="AJ650" s="49">
        <v>12.5</v>
      </c>
      <c r="AK650" s="49">
        <v>2</v>
      </c>
      <c r="AL650" s="48">
        <v>100</v>
      </c>
    </row>
    <row r="651" spans="2:38" x14ac:dyDescent="0.2">
      <c r="B651" s="51">
        <v>768</v>
      </c>
      <c r="C651" s="49" t="s">
        <v>2341</v>
      </c>
      <c r="D651" s="49" t="s">
        <v>2216</v>
      </c>
      <c r="E651" s="50">
        <v>43277</v>
      </c>
      <c r="F651" s="49">
        <v>1</v>
      </c>
      <c r="G651" s="53">
        <v>0.35</v>
      </c>
      <c r="H651" s="49" t="s">
        <v>2206</v>
      </c>
      <c r="I651" s="49">
        <v>15.80734159</v>
      </c>
      <c r="J651" s="49">
        <v>64.400280570000007</v>
      </c>
      <c r="K651" s="49">
        <v>19.79237783</v>
      </c>
      <c r="L651" s="49">
        <v>0.19268872300000001</v>
      </c>
      <c r="M651" s="49">
        <v>69.248391569999995</v>
      </c>
      <c r="N651" s="49">
        <v>168.75</v>
      </c>
      <c r="O651" s="49">
        <v>47.776480190000001</v>
      </c>
      <c r="P651" s="49">
        <v>183.75</v>
      </c>
      <c r="Q651" s="49">
        <v>85.470271260000004</v>
      </c>
      <c r="R651" s="49">
        <v>34.656529919999997</v>
      </c>
      <c r="S651" s="49">
        <v>58.048741139999997</v>
      </c>
      <c r="T651" s="49">
        <v>3.53</v>
      </c>
      <c r="U651" s="49">
        <v>72.203209409999999</v>
      </c>
      <c r="V651" s="49">
        <v>5.5746747809999997</v>
      </c>
      <c r="W651" s="49">
        <v>38.958471189999997</v>
      </c>
      <c r="X651" s="49">
        <v>0.51213642599999998</v>
      </c>
      <c r="Y651" s="49">
        <v>38.480748040000002</v>
      </c>
      <c r="Z651" s="49">
        <v>601.39089850000005</v>
      </c>
      <c r="AA651" s="49">
        <v>70.817427359999996</v>
      </c>
      <c r="AB651" s="49">
        <v>6.78</v>
      </c>
      <c r="AC651" s="49">
        <v>100</v>
      </c>
      <c r="AD651" s="49">
        <v>25.4</v>
      </c>
      <c r="AE651" s="49">
        <v>43.12</v>
      </c>
      <c r="AF651" s="49">
        <v>325.3</v>
      </c>
      <c r="AG651" s="49">
        <v>100</v>
      </c>
      <c r="AH651" s="49">
        <v>277</v>
      </c>
      <c r="AI651" s="49">
        <v>1</v>
      </c>
      <c r="AJ651" s="49">
        <v>9.6999999999999993</v>
      </c>
      <c r="AK651" s="49">
        <v>3.2</v>
      </c>
      <c r="AL651" s="48">
        <v>100</v>
      </c>
    </row>
    <row r="652" spans="2:38" x14ac:dyDescent="0.2">
      <c r="B652" s="51">
        <v>769</v>
      </c>
      <c r="C652" s="49" t="s">
        <v>2340</v>
      </c>
      <c r="D652" s="49" t="s">
        <v>2216</v>
      </c>
      <c r="E652" s="50">
        <v>43277</v>
      </c>
      <c r="F652" s="49">
        <v>1</v>
      </c>
      <c r="G652" s="53">
        <v>1.8</v>
      </c>
      <c r="H652" s="49" t="s">
        <v>2206</v>
      </c>
      <c r="I652" s="49">
        <v>17.177294490000001</v>
      </c>
      <c r="J652" s="49">
        <v>68.781655999999998</v>
      </c>
      <c r="K652" s="49">
        <v>14.041049510000001</v>
      </c>
      <c r="L652" s="49">
        <v>0.210228309</v>
      </c>
      <c r="M652" s="49">
        <v>78.016281669999998</v>
      </c>
      <c r="N652" s="49">
        <v>185</v>
      </c>
      <c r="O652" s="49">
        <v>40.263338150000003</v>
      </c>
      <c r="P652" s="49">
        <v>162.5</v>
      </c>
      <c r="Q652" s="49">
        <v>89.435022630000006</v>
      </c>
      <c r="R652" s="49">
        <v>29.743608510000001</v>
      </c>
      <c r="S652" s="49">
        <v>47.21766117</v>
      </c>
      <c r="T652" s="49">
        <v>2.86</v>
      </c>
      <c r="U652" s="49">
        <v>43.819167999999998</v>
      </c>
      <c r="V652" s="49">
        <v>5.9424805110000003</v>
      </c>
      <c r="W652" s="49">
        <v>43.291983369999997</v>
      </c>
      <c r="X652" s="49">
        <v>0.49085651899999999</v>
      </c>
      <c r="Y652" s="49">
        <v>35.799934819999997</v>
      </c>
      <c r="Z652" s="49">
        <v>537.01216650000003</v>
      </c>
      <c r="AA652" s="49">
        <v>57.928542620000002</v>
      </c>
      <c r="AB652" s="49">
        <v>5.93</v>
      </c>
      <c r="AC652" s="49">
        <v>72.270933279999994</v>
      </c>
      <c r="AD652" s="49">
        <v>9.1</v>
      </c>
      <c r="AE652" s="49">
        <v>100</v>
      </c>
      <c r="AF652" s="49">
        <v>194</v>
      </c>
      <c r="AG652" s="49">
        <v>100</v>
      </c>
      <c r="AH652" s="49">
        <v>140.5</v>
      </c>
      <c r="AI652" s="49">
        <v>1.9</v>
      </c>
      <c r="AJ652" s="49">
        <v>18.5</v>
      </c>
      <c r="AK652" s="49">
        <v>1.7</v>
      </c>
      <c r="AL652" s="48">
        <v>100</v>
      </c>
    </row>
    <row r="653" spans="2:38" x14ac:dyDescent="0.2">
      <c r="B653" s="51">
        <v>770</v>
      </c>
      <c r="C653" s="49" t="s">
        <v>2339</v>
      </c>
      <c r="D653" s="49" t="s">
        <v>2216</v>
      </c>
      <c r="E653" s="50">
        <v>43277</v>
      </c>
      <c r="F653" s="49">
        <v>1</v>
      </c>
      <c r="G653" s="53">
        <v>10.44</v>
      </c>
      <c r="H653" s="49" t="s">
        <v>2206</v>
      </c>
      <c r="I653" s="49">
        <v>13.93195236</v>
      </c>
      <c r="J653" s="49">
        <v>70.820757810000003</v>
      </c>
      <c r="K653" s="49">
        <v>15.247289840000001</v>
      </c>
      <c r="L653" s="49">
        <v>0.19403910799999999</v>
      </c>
      <c r="M653" s="49">
        <v>69.974894120000002</v>
      </c>
      <c r="N653" s="49">
        <v>196.875</v>
      </c>
      <c r="O653" s="49">
        <v>34.976781039999999</v>
      </c>
      <c r="P653" s="49">
        <v>184.375</v>
      </c>
      <c r="Q653" s="49">
        <v>85.340201750000006</v>
      </c>
      <c r="R653" s="49">
        <v>26.539925419999999</v>
      </c>
      <c r="S653" s="49">
        <v>40.215157179999999</v>
      </c>
      <c r="T653" s="49">
        <v>2.88</v>
      </c>
      <c r="U653" s="49">
        <v>44.696488340000002</v>
      </c>
      <c r="V653" s="49">
        <v>5.7711520280000004</v>
      </c>
      <c r="W653" s="49">
        <v>41.259954530000002</v>
      </c>
      <c r="X653" s="49">
        <v>0.51213642599999998</v>
      </c>
      <c r="Y653" s="49">
        <v>38.480748040000002</v>
      </c>
      <c r="Z653" s="49">
        <v>540.58876280000004</v>
      </c>
      <c r="AA653" s="49">
        <v>58.683026560000002</v>
      </c>
      <c r="AB653" s="49">
        <v>6.2</v>
      </c>
      <c r="AC653" s="49">
        <v>96.548182600000004</v>
      </c>
      <c r="AD653" s="49">
        <v>6.1</v>
      </c>
      <c r="AE653" s="49">
        <v>100</v>
      </c>
      <c r="AF653" s="49">
        <v>206.1</v>
      </c>
      <c r="AG653" s="49">
        <v>100</v>
      </c>
      <c r="AH653" s="49">
        <v>132.4</v>
      </c>
      <c r="AI653" s="49">
        <v>1.1000000000000001</v>
      </c>
      <c r="AJ653" s="49">
        <v>15.3</v>
      </c>
      <c r="AK653" s="49">
        <v>1.3</v>
      </c>
      <c r="AL653" s="48">
        <v>100</v>
      </c>
    </row>
    <row r="654" spans="2:38" x14ac:dyDescent="0.2">
      <c r="B654" s="51">
        <v>772</v>
      </c>
      <c r="C654" s="49" t="s">
        <v>2338</v>
      </c>
      <c r="D654" s="49" t="s">
        <v>2216</v>
      </c>
      <c r="E654" s="50">
        <v>43277</v>
      </c>
      <c r="F654" s="49">
        <v>2</v>
      </c>
      <c r="G654" s="53">
        <v>0.51</v>
      </c>
      <c r="H654" s="49" t="s">
        <v>2206</v>
      </c>
      <c r="I654" s="49">
        <v>15.69427183</v>
      </c>
      <c r="J654" s="49">
        <v>59.638232960000003</v>
      </c>
      <c r="K654" s="49">
        <v>24.667495200000001</v>
      </c>
      <c r="L654" s="49">
        <v>0.200160801</v>
      </c>
      <c r="M654" s="49">
        <v>73.166568440000006</v>
      </c>
      <c r="N654" s="49">
        <v>163.125</v>
      </c>
      <c r="O654" s="49">
        <v>50.409800840000003</v>
      </c>
      <c r="P654" s="49">
        <v>196.875</v>
      </c>
      <c r="Q654" s="49">
        <v>82.574928810000003</v>
      </c>
      <c r="R654" s="49">
        <v>28.902122309999999</v>
      </c>
      <c r="S654" s="49">
        <v>45.36088221</v>
      </c>
      <c r="T654" s="49">
        <v>3.73</v>
      </c>
      <c r="U654" s="49">
        <v>79.134906720000004</v>
      </c>
      <c r="V654" s="49">
        <v>5.2231776270000001</v>
      </c>
      <c r="W654" s="49">
        <v>34.94092457</v>
      </c>
      <c r="X654" s="49">
        <v>0.49085651899999999</v>
      </c>
      <c r="Y654" s="49">
        <v>35.799934819999997</v>
      </c>
      <c r="Z654" s="49">
        <v>696.17069839999999</v>
      </c>
      <c r="AA654" s="49">
        <v>85.551461110000005</v>
      </c>
      <c r="AB654" s="49">
        <v>6.66</v>
      </c>
      <c r="AC654" s="49">
        <v>100</v>
      </c>
      <c r="AD654" s="49">
        <v>15.2</v>
      </c>
      <c r="AE654" s="49">
        <v>100</v>
      </c>
      <c r="AF654" s="49">
        <v>183.8</v>
      </c>
      <c r="AG654" s="49">
        <v>100</v>
      </c>
      <c r="AH654" s="49">
        <v>309.39999999999998</v>
      </c>
      <c r="AI654" s="49">
        <v>1</v>
      </c>
      <c r="AJ654" s="49">
        <v>8.8000000000000007</v>
      </c>
      <c r="AK654" s="49">
        <v>1.4</v>
      </c>
      <c r="AL654" s="48">
        <v>100</v>
      </c>
    </row>
    <row r="655" spans="2:38" x14ac:dyDescent="0.2">
      <c r="B655" s="51">
        <v>773</v>
      </c>
      <c r="C655" s="49" t="s">
        <v>2337</v>
      </c>
      <c r="D655" s="49" t="s">
        <v>2216</v>
      </c>
      <c r="E655" s="50">
        <v>43277</v>
      </c>
      <c r="F655" s="49">
        <v>2</v>
      </c>
      <c r="G655" s="53">
        <v>0.55000000000000004</v>
      </c>
      <c r="H655" s="49" t="s">
        <v>2206</v>
      </c>
      <c r="I655" s="49">
        <v>14.484640799999999</v>
      </c>
      <c r="J655" s="49">
        <v>69.074995560000005</v>
      </c>
      <c r="K655" s="49">
        <v>16.440363640000001</v>
      </c>
      <c r="L655" s="49">
        <v>0.21364339900000001</v>
      </c>
      <c r="M655" s="49">
        <v>79.539454680000006</v>
      </c>
      <c r="N655" s="49">
        <v>171.875</v>
      </c>
      <c r="O655" s="49">
        <v>46.316974930000001</v>
      </c>
      <c r="P655" s="49">
        <v>159.375</v>
      </c>
      <c r="Q655" s="49">
        <v>89.944738990000005</v>
      </c>
      <c r="R655" s="49">
        <v>49.860740139999997</v>
      </c>
      <c r="S655" s="49">
        <v>85.263897270000001</v>
      </c>
      <c r="T655" s="49">
        <v>4.01</v>
      </c>
      <c r="U655" s="49">
        <v>86.911601680000004</v>
      </c>
      <c r="V655" s="49">
        <v>8.3370462150000009</v>
      </c>
      <c r="W655" s="49">
        <v>71.112718740000005</v>
      </c>
      <c r="X655" s="49">
        <v>0.71074888999999997</v>
      </c>
      <c r="Y655" s="49">
        <v>64.399687080000007</v>
      </c>
      <c r="Z655" s="49">
        <v>832.08135479999999</v>
      </c>
      <c r="AA655" s="49">
        <v>96.367588639999994</v>
      </c>
      <c r="AB655" s="49">
        <v>6.5</v>
      </c>
      <c r="AC655" s="49">
        <v>100</v>
      </c>
      <c r="AD655" s="49">
        <v>27.2</v>
      </c>
      <c r="AE655" s="49">
        <v>39.159999999999997</v>
      </c>
      <c r="AF655" s="49">
        <v>426.8</v>
      </c>
      <c r="AG655" s="49">
        <v>100</v>
      </c>
      <c r="AH655" s="49">
        <v>167</v>
      </c>
      <c r="AI655" s="49">
        <v>1.4</v>
      </c>
      <c r="AJ655" s="49">
        <v>8.5</v>
      </c>
      <c r="AK655" s="49">
        <v>3.4</v>
      </c>
      <c r="AL655" s="48">
        <v>100</v>
      </c>
    </row>
    <row r="656" spans="2:38" x14ac:dyDescent="0.2">
      <c r="B656" s="51">
        <v>774</v>
      </c>
      <c r="C656" s="49" t="s">
        <v>2336</v>
      </c>
      <c r="D656" s="50">
        <v>43277</v>
      </c>
      <c r="E656" s="50">
        <v>43282</v>
      </c>
      <c r="F656" s="49">
        <v>1</v>
      </c>
      <c r="G656" s="53">
        <v>5.0199999999999996</v>
      </c>
      <c r="H656" s="49" t="s">
        <v>2228</v>
      </c>
      <c r="I656" s="49">
        <v>55.703079690000003</v>
      </c>
      <c r="J656" s="49">
        <v>32.703098400000002</v>
      </c>
      <c r="K656" s="49">
        <v>11.593821910000001</v>
      </c>
      <c r="L656" s="49">
        <v>0.22294557800000001</v>
      </c>
      <c r="M656" s="49">
        <v>90.787691080000002</v>
      </c>
      <c r="N656" s="49" t="s">
        <v>2216</v>
      </c>
      <c r="O656" s="49" t="s">
        <v>2216</v>
      </c>
      <c r="P656" s="49" t="s">
        <v>2216</v>
      </c>
      <c r="Q656" s="49" t="s">
        <v>2216</v>
      </c>
      <c r="R656" s="49">
        <v>22.915780829999999</v>
      </c>
      <c r="S656" s="49">
        <v>22.880376810000001</v>
      </c>
      <c r="T656" s="49">
        <v>2.37</v>
      </c>
      <c r="U656" s="49">
        <v>67.813859879999995</v>
      </c>
      <c r="V656" s="49">
        <v>4.53615221</v>
      </c>
      <c r="W656" s="49">
        <v>20.66094442</v>
      </c>
      <c r="X656" s="49">
        <v>0.33338520799999999</v>
      </c>
      <c r="Y656" s="49">
        <v>18.707787190000001</v>
      </c>
      <c r="Z656" s="49">
        <v>383.63643130000003</v>
      </c>
      <c r="AA656" s="49">
        <v>37.001340480000003</v>
      </c>
      <c r="AB656" s="49">
        <v>6.94</v>
      </c>
      <c r="AC656" s="49">
        <v>100</v>
      </c>
      <c r="AD656" s="49">
        <v>7.8</v>
      </c>
      <c r="AE656" s="49">
        <v>100</v>
      </c>
      <c r="AF656" s="49">
        <v>115.4</v>
      </c>
      <c r="AG656" s="49">
        <v>100</v>
      </c>
      <c r="AH656" s="49">
        <v>178.2</v>
      </c>
      <c r="AI656" s="49">
        <v>0.5</v>
      </c>
      <c r="AJ656" s="49">
        <v>6.4</v>
      </c>
      <c r="AK656" s="49">
        <v>0.4</v>
      </c>
      <c r="AL656" s="48">
        <v>100</v>
      </c>
    </row>
    <row r="657" spans="2:38" x14ac:dyDescent="0.2">
      <c r="B657" s="51">
        <v>775</v>
      </c>
      <c r="C657" s="49" t="s">
        <v>2335</v>
      </c>
      <c r="D657" s="50">
        <v>43277</v>
      </c>
      <c r="E657" s="50">
        <v>43282</v>
      </c>
      <c r="F657" s="49">
        <v>1</v>
      </c>
      <c r="G657" s="53">
        <v>10.4</v>
      </c>
      <c r="H657" s="49" t="s">
        <v>2228</v>
      </c>
      <c r="I657" s="49">
        <v>58.022478800000002</v>
      </c>
      <c r="J657" s="49">
        <v>32.009910470000001</v>
      </c>
      <c r="K657" s="49">
        <v>9.9676107260000002</v>
      </c>
      <c r="L657" s="49">
        <v>0.201770695</v>
      </c>
      <c r="M657" s="49">
        <v>84.738814450000007</v>
      </c>
      <c r="N657" s="49" t="s">
        <v>2216</v>
      </c>
      <c r="O657" s="49" t="s">
        <v>2216</v>
      </c>
      <c r="P657" s="49" t="s">
        <v>2216</v>
      </c>
      <c r="Q657" s="49" t="s">
        <v>2216</v>
      </c>
      <c r="R657" s="49">
        <v>26.39010661</v>
      </c>
      <c r="S657" s="49">
        <v>27.701419680000001</v>
      </c>
      <c r="T657" s="49">
        <v>2.27</v>
      </c>
      <c r="U657" s="49">
        <v>63.21299939</v>
      </c>
      <c r="V657" s="49">
        <v>4.3345235430000004</v>
      </c>
      <c r="W657" s="49">
        <v>19.0555679</v>
      </c>
      <c r="X657" s="49">
        <v>0.29791869599999998</v>
      </c>
      <c r="Y657" s="49">
        <v>15.69823618</v>
      </c>
      <c r="Z657" s="49">
        <v>369.10454979999997</v>
      </c>
      <c r="AA657" s="49">
        <v>34.293090159999998</v>
      </c>
      <c r="AB657" s="49">
        <v>6.8</v>
      </c>
      <c r="AC657" s="49">
        <v>100</v>
      </c>
      <c r="AD657" s="49">
        <v>7.7</v>
      </c>
      <c r="AE657" s="49">
        <v>100</v>
      </c>
      <c r="AF657" s="49">
        <v>72.400000000000006</v>
      </c>
      <c r="AG657" s="49">
        <v>97.862679999999997</v>
      </c>
      <c r="AH657" s="49">
        <v>130.9</v>
      </c>
      <c r="AI657" s="49">
        <v>0.3</v>
      </c>
      <c r="AJ657" s="49">
        <v>6.5</v>
      </c>
      <c r="AK657" s="49">
        <v>0.3</v>
      </c>
      <c r="AL657" s="48">
        <v>100</v>
      </c>
    </row>
    <row r="658" spans="2:38" x14ac:dyDescent="0.2">
      <c r="B658" s="51">
        <v>776</v>
      </c>
      <c r="C658" s="49" t="s">
        <v>2334</v>
      </c>
      <c r="D658" s="50">
        <v>43277</v>
      </c>
      <c r="E658" s="50">
        <v>43282</v>
      </c>
      <c r="F658" s="49">
        <v>1</v>
      </c>
      <c r="G658" s="53">
        <v>6.97</v>
      </c>
      <c r="H658" s="49" t="s">
        <v>2228</v>
      </c>
      <c r="I658" s="49">
        <v>61.213759750000001</v>
      </c>
      <c r="J658" s="49">
        <v>28.700693470000001</v>
      </c>
      <c r="K658" s="49">
        <v>10.08554679</v>
      </c>
      <c r="L658" s="49">
        <v>0.18871527799999999</v>
      </c>
      <c r="M658" s="49">
        <v>79.920633159999994</v>
      </c>
      <c r="N658" s="49" t="s">
        <v>2216</v>
      </c>
      <c r="O658" s="49" t="s">
        <v>2216</v>
      </c>
      <c r="P658" s="49" t="s">
        <v>2216</v>
      </c>
      <c r="Q658" s="49" t="s">
        <v>2216</v>
      </c>
      <c r="R658" s="49">
        <v>33.135292829999997</v>
      </c>
      <c r="S658" s="49">
        <v>38.267394080000003</v>
      </c>
      <c r="T658" s="49">
        <v>2.2999999999999998</v>
      </c>
      <c r="U658" s="49">
        <v>64.61697667</v>
      </c>
      <c r="V658" s="49">
        <v>4.7370115840000002</v>
      </c>
      <c r="W658" s="49">
        <v>22.337218799999999</v>
      </c>
      <c r="X658" s="49">
        <v>0.29791869599999998</v>
      </c>
      <c r="Y658" s="49">
        <v>15.69823618</v>
      </c>
      <c r="Z658" s="49">
        <v>356.38915350000002</v>
      </c>
      <c r="AA658" s="49">
        <v>31.98729037</v>
      </c>
      <c r="AB658" s="49">
        <v>6.71</v>
      </c>
      <c r="AC658" s="49">
        <v>100</v>
      </c>
      <c r="AD658" s="49">
        <v>6.6</v>
      </c>
      <c r="AE658" s="49">
        <v>100</v>
      </c>
      <c r="AF658" s="49">
        <v>73.599999999999994</v>
      </c>
      <c r="AG658" s="49">
        <v>99.084519999999998</v>
      </c>
      <c r="AH658" s="49">
        <v>131.6</v>
      </c>
      <c r="AI658" s="49">
        <v>0.3</v>
      </c>
      <c r="AJ658" s="49">
        <v>6.2</v>
      </c>
      <c r="AK658" s="49">
        <v>0.4</v>
      </c>
      <c r="AL658" s="48">
        <v>100</v>
      </c>
    </row>
    <row r="659" spans="2:38" x14ac:dyDescent="0.2">
      <c r="B659" s="51">
        <v>783</v>
      </c>
      <c r="C659" s="49" t="s">
        <v>2333</v>
      </c>
      <c r="D659" s="50">
        <v>43220</v>
      </c>
      <c r="E659" s="50">
        <v>43222</v>
      </c>
      <c r="F659" s="49" t="s">
        <v>2216</v>
      </c>
      <c r="G659" s="53">
        <v>3.03</v>
      </c>
      <c r="H659" s="49" t="s">
        <v>2228</v>
      </c>
      <c r="I659" s="49">
        <v>71.610039999999998</v>
      </c>
      <c r="J659" s="49">
        <v>20.120039999999999</v>
      </c>
      <c r="K659" s="49">
        <v>8.2699219999999993</v>
      </c>
      <c r="L659" s="49">
        <v>0.110587</v>
      </c>
      <c r="M659" s="49">
        <v>22.35671</v>
      </c>
      <c r="N659" s="49">
        <v>238.75</v>
      </c>
      <c r="O659" s="49">
        <v>19.009309999999999</v>
      </c>
      <c r="P659" s="49">
        <v>300</v>
      </c>
      <c r="Q659" s="49">
        <v>50</v>
      </c>
      <c r="R659" s="49">
        <v>47.201799999999999</v>
      </c>
      <c r="S659" s="49">
        <v>62.290599999999998</v>
      </c>
      <c r="T659" s="49">
        <v>2.5</v>
      </c>
      <c r="U659" s="49">
        <v>73.401449999999997</v>
      </c>
      <c r="V659" s="49">
        <v>6.104927</v>
      </c>
      <c r="W659" s="49">
        <v>35.568350000000002</v>
      </c>
      <c r="X659" s="49">
        <v>0.30643100000000001</v>
      </c>
      <c r="Y659" s="49">
        <v>16.389759999999999</v>
      </c>
      <c r="Z659" s="49">
        <v>318.82339999999999</v>
      </c>
      <c r="AA659" s="49">
        <v>25.59496</v>
      </c>
      <c r="AB659" s="49">
        <v>5.68</v>
      </c>
      <c r="AC659" s="49">
        <v>29.27205</v>
      </c>
      <c r="AD659" s="49">
        <v>11.4</v>
      </c>
      <c r="AE659" s="49">
        <v>100</v>
      </c>
      <c r="AF659" s="49">
        <v>225.8</v>
      </c>
      <c r="AG659" s="49">
        <v>100</v>
      </c>
      <c r="AH659" s="49">
        <v>167.6</v>
      </c>
      <c r="AI659" s="49">
        <v>15.5</v>
      </c>
      <c r="AJ659" s="49">
        <v>5</v>
      </c>
      <c r="AK659" s="49">
        <v>1.1000000000000001</v>
      </c>
      <c r="AL659" s="48">
        <v>100</v>
      </c>
    </row>
    <row r="660" spans="2:38" x14ac:dyDescent="0.2">
      <c r="B660" s="51">
        <v>785</v>
      </c>
      <c r="C660" s="49" t="s">
        <v>2332</v>
      </c>
      <c r="D660" s="50">
        <v>43188</v>
      </c>
      <c r="E660" s="50">
        <v>43222</v>
      </c>
      <c r="F660" s="49" t="s">
        <v>2216</v>
      </c>
      <c r="G660" s="53">
        <v>7.34</v>
      </c>
      <c r="H660" s="49" t="s">
        <v>1</v>
      </c>
      <c r="I660" s="49">
        <v>46.467300000000002</v>
      </c>
      <c r="J660" s="49">
        <v>43.022559999999999</v>
      </c>
      <c r="K660" s="49">
        <v>10.51014</v>
      </c>
      <c r="L660" s="49">
        <v>0.26458700000000002</v>
      </c>
      <c r="M660" s="49">
        <v>94.619510000000005</v>
      </c>
      <c r="N660" s="49">
        <v>206.25</v>
      </c>
      <c r="O660" s="49">
        <v>30.994420000000002</v>
      </c>
      <c r="P660" s="49">
        <v>221.25</v>
      </c>
      <c r="Q660" s="49">
        <v>76.297629999999998</v>
      </c>
      <c r="R660" s="49">
        <v>34.121360000000003</v>
      </c>
      <c r="S660" s="49">
        <v>56.883490000000002</v>
      </c>
      <c r="T660" s="49">
        <v>4.67</v>
      </c>
      <c r="U660" s="49">
        <v>96.824150000000003</v>
      </c>
      <c r="V660" s="49">
        <v>8.6331360000000004</v>
      </c>
      <c r="W660" s="49">
        <v>74.099140000000006</v>
      </c>
      <c r="X660" s="49">
        <v>0.56179000000000001</v>
      </c>
      <c r="Y660" s="49">
        <v>44.932450000000003</v>
      </c>
      <c r="Z660" s="49">
        <v>828.87860000000001</v>
      </c>
      <c r="AA660" s="49">
        <v>96.227519999999998</v>
      </c>
      <c r="AB660" s="49">
        <v>7.81</v>
      </c>
      <c r="AC660" s="49">
        <v>48.187249999999999</v>
      </c>
      <c r="AD660" s="49">
        <v>307.39999999999998</v>
      </c>
      <c r="AE660" s="49">
        <v>0</v>
      </c>
      <c r="AF660" s="49">
        <v>2733.6</v>
      </c>
      <c r="AG660" s="49">
        <v>100</v>
      </c>
      <c r="AH660" s="49">
        <v>881.5</v>
      </c>
      <c r="AI660" s="49">
        <v>0.9</v>
      </c>
      <c r="AJ660" s="49">
        <v>10.199999999999999</v>
      </c>
      <c r="AK660" s="49">
        <v>0.3</v>
      </c>
      <c r="AL660" s="48">
        <v>100</v>
      </c>
    </row>
    <row r="661" spans="2:38" x14ac:dyDescent="0.2">
      <c r="B661" s="51">
        <v>786</v>
      </c>
      <c r="C661" s="49" t="s">
        <v>2331</v>
      </c>
      <c r="D661" s="50">
        <v>43222</v>
      </c>
      <c r="E661" s="50">
        <v>43230</v>
      </c>
      <c r="F661" s="49" t="s">
        <v>2216</v>
      </c>
      <c r="G661" s="53">
        <v>9.52</v>
      </c>
      <c r="H661" s="49" t="s">
        <v>2292</v>
      </c>
      <c r="I661" s="49">
        <v>54.650655710000002</v>
      </c>
      <c r="J661" s="49">
        <v>22.606496140000001</v>
      </c>
      <c r="K661" s="49">
        <v>22.74284815</v>
      </c>
      <c r="L661" s="49">
        <v>0.30209133599999999</v>
      </c>
      <c r="M661" s="49">
        <v>98.559294910000006</v>
      </c>
      <c r="N661" s="49" t="s">
        <v>2216</v>
      </c>
      <c r="O661" s="49" t="s">
        <v>2216</v>
      </c>
      <c r="P661" s="49" t="s">
        <v>2216</v>
      </c>
      <c r="Q661" s="49" t="s">
        <v>2216</v>
      </c>
      <c r="R661" s="49">
        <v>30.21454112</v>
      </c>
      <c r="S661" s="49">
        <v>48.25970367</v>
      </c>
      <c r="T661" s="49">
        <v>3.33</v>
      </c>
      <c r="U661" s="49">
        <v>64.306616329999997</v>
      </c>
      <c r="V661" s="49">
        <v>4.8238866519999997</v>
      </c>
      <c r="W661" s="49">
        <v>30.575713109999999</v>
      </c>
      <c r="X661" s="49">
        <v>0.44262206300000001</v>
      </c>
      <c r="Y661" s="49">
        <v>29.993303409999999</v>
      </c>
      <c r="Z661" s="49">
        <v>502.6612394</v>
      </c>
      <c r="AA661" s="49">
        <v>50.573861780000001</v>
      </c>
      <c r="AB661" s="49">
        <v>6.31</v>
      </c>
      <c r="AC661" s="49">
        <v>100</v>
      </c>
      <c r="AD661" s="49">
        <v>5.7</v>
      </c>
      <c r="AE661" s="49">
        <v>100</v>
      </c>
      <c r="AF661" s="49">
        <v>457</v>
      </c>
      <c r="AG661" s="49">
        <v>100</v>
      </c>
      <c r="AH661" s="49">
        <v>220.5</v>
      </c>
      <c r="AI661" s="49">
        <v>0.4</v>
      </c>
      <c r="AJ661" s="49">
        <v>15</v>
      </c>
      <c r="AK661" s="49">
        <v>0.1</v>
      </c>
      <c r="AL661" s="48">
        <v>56</v>
      </c>
    </row>
    <row r="662" spans="2:38" x14ac:dyDescent="0.2">
      <c r="B662" s="51">
        <v>787</v>
      </c>
      <c r="C662" s="49" t="s">
        <v>2330</v>
      </c>
      <c r="D662" s="50">
        <v>43222</v>
      </c>
      <c r="E662" s="50">
        <v>43230</v>
      </c>
      <c r="F662" s="49" t="s">
        <v>2216</v>
      </c>
      <c r="G662" s="53">
        <v>23.22</v>
      </c>
      <c r="H662" s="49" t="s">
        <v>2228</v>
      </c>
      <c r="I662" s="49">
        <v>63.283620460000002</v>
      </c>
      <c r="J662" s="49">
        <v>19.348785110000001</v>
      </c>
      <c r="K662" s="49">
        <v>17.36759443</v>
      </c>
      <c r="L662" s="49">
        <v>0.29680400299999998</v>
      </c>
      <c r="M662" s="49">
        <v>98.234028179999996</v>
      </c>
      <c r="N662" s="49" t="s">
        <v>2216</v>
      </c>
      <c r="O662" s="49" t="s">
        <v>2216</v>
      </c>
      <c r="P662" s="49" t="s">
        <v>2216</v>
      </c>
      <c r="Q662" s="49" t="s">
        <v>2216</v>
      </c>
      <c r="R662" s="49">
        <v>33.863485750000002</v>
      </c>
      <c r="S662" s="49">
        <v>39.480966479999999</v>
      </c>
      <c r="T662" s="49">
        <v>3.1</v>
      </c>
      <c r="U662" s="49">
        <v>91.54342776</v>
      </c>
      <c r="V662" s="49">
        <v>4.453948649</v>
      </c>
      <c r="W662" s="49">
        <v>19.99698428</v>
      </c>
      <c r="X662" s="49">
        <v>0.54192829499999995</v>
      </c>
      <c r="Y662" s="49">
        <v>42.325537529999998</v>
      </c>
      <c r="Z662" s="49">
        <v>475.28471289999999</v>
      </c>
      <c r="AA662" s="49">
        <v>55.030167509999998</v>
      </c>
      <c r="AB662" s="49">
        <v>6.42</v>
      </c>
      <c r="AC662" s="49">
        <v>100</v>
      </c>
      <c r="AD662" s="49">
        <v>7</v>
      </c>
      <c r="AE662" s="49">
        <v>100</v>
      </c>
      <c r="AF662" s="49">
        <v>423.5</v>
      </c>
      <c r="AG662" s="49">
        <v>100</v>
      </c>
      <c r="AH662" s="49">
        <v>191.9</v>
      </c>
      <c r="AI662" s="49">
        <v>0.3</v>
      </c>
      <c r="AJ662" s="49">
        <v>11.8</v>
      </c>
      <c r="AK662" s="49">
        <v>0.1</v>
      </c>
      <c r="AL662" s="48">
        <v>56</v>
      </c>
    </row>
    <row r="663" spans="2:38" x14ac:dyDescent="0.2">
      <c r="B663" s="51">
        <v>788</v>
      </c>
      <c r="C663" s="49" t="s">
        <v>2329</v>
      </c>
      <c r="D663" s="50">
        <v>43222</v>
      </c>
      <c r="E663" s="50">
        <v>43230</v>
      </c>
      <c r="F663" s="49" t="s">
        <v>2216</v>
      </c>
      <c r="G663" s="53">
        <v>21.36</v>
      </c>
      <c r="H663" s="49" t="s">
        <v>2228</v>
      </c>
      <c r="I663" s="49">
        <v>67.627513780000001</v>
      </c>
      <c r="J663" s="49">
        <v>16.90687844</v>
      </c>
      <c r="K663" s="49">
        <v>15.465607779999999</v>
      </c>
      <c r="L663" s="49">
        <v>0.23602863600000001</v>
      </c>
      <c r="M663" s="49">
        <v>87.893336939999998</v>
      </c>
      <c r="N663" s="49" t="s">
        <v>2216</v>
      </c>
      <c r="O663" s="49" t="s">
        <v>2216</v>
      </c>
      <c r="P663" s="49" t="s">
        <v>2216</v>
      </c>
      <c r="Q663" s="49" t="s">
        <v>2216</v>
      </c>
      <c r="R663" s="49">
        <v>34.328358209999998</v>
      </c>
      <c r="S663" s="49">
        <v>40.26115643</v>
      </c>
      <c r="T663" s="49">
        <v>3.05</v>
      </c>
      <c r="U663" s="49">
        <v>90.532425700000005</v>
      </c>
      <c r="V663" s="49">
        <v>5.0702213309999999</v>
      </c>
      <c r="W663" s="49">
        <v>25.281708460000001</v>
      </c>
      <c r="X663" s="49">
        <v>0.44262206300000001</v>
      </c>
      <c r="Y663" s="49">
        <v>29.993303409999999</v>
      </c>
      <c r="Z663" s="49">
        <v>508.1365447</v>
      </c>
      <c r="AA663" s="49">
        <v>61.435300689999998</v>
      </c>
      <c r="AB663" s="49">
        <v>6.11</v>
      </c>
      <c r="AC663" s="49">
        <v>92.059585569999996</v>
      </c>
      <c r="AD663" s="49">
        <v>4.7</v>
      </c>
      <c r="AE663" s="49">
        <v>100</v>
      </c>
      <c r="AF663" s="49">
        <v>296.8</v>
      </c>
      <c r="AG663" s="49">
        <v>100</v>
      </c>
      <c r="AH663" s="49">
        <v>126.7</v>
      </c>
      <c r="AI663" s="49">
        <v>0.5</v>
      </c>
      <c r="AJ663" s="49">
        <v>13.8</v>
      </c>
      <c r="AK663" s="49">
        <v>0.1</v>
      </c>
      <c r="AL663" s="48">
        <v>56</v>
      </c>
    </row>
    <row r="664" spans="2:38" x14ac:dyDescent="0.2">
      <c r="B664" s="51">
        <v>789</v>
      </c>
      <c r="C664" s="49" t="s">
        <v>2328</v>
      </c>
      <c r="D664" s="50">
        <v>43222</v>
      </c>
      <c r="E664" s="50">
        <v>43230</v>
      </c>
      <c r="F664" s="49" t="s">
        <v>2216</v>
      </c>
      <c r="G664" s="53">
        <v>14.27</v>
      </c>
      <c r="H664" s="49" t="s">
        <v>2228</v>
      </c>
      <c r="I664" s="49">
        <v>58.036902269999999</v>
      </c>
      <c r="J664" s="49">
        <v>22.586149630000001</v>
      </c>
      <c r="K664" s="49">
        <v>19.3769481</v>
      </c>
      <c r="L664" s="49">
        <v>0.26922239999999997</v>
      </c>
      <c r="M664" s="49">
        <v>95.355485720000004</v>
      </c>
      <c r="N664" s="49" t="s">
        <v>2216</v>
      </c>
      <c r="O664" s="49" t="s">
        <v>2216</v>
      </c>
      <c r="P664" s="49" t="s">
        <v>2216</v>
      </c>
      <c r="Q664" s="49" t="s">
        <v>2216</v>
      </c>
      <c r="R664" s="49">
        <v>23.033389929999998</v>
      </c>
      <c r="S664" s="49">
        <v>23.035485959999999</v>
      </c>
      <c r="T664" s="49">
        <v>3.48</v>
      </c>
      <c r="U664" s="49">
        <v>96.784322520000003</v>
      </c>
      <c r="V664" s="49">
        <v>5.0877563339999998</v>
      </c>
      <c r="W664" s="49">
        <v>25.442126930000001</v>
      </c>
      <c r="X664" s="49">
        <v>0.364595738</v>
      </c>
      <c r="Y664" s="49">
        <v>21.632034969999999</v>
      </c>
      <c r="Z664" s="49">
        <v>581.14061509999999</v>
      </c>
      <c r="AA664" s="49">
        <v>74.399240520000006</v>
      </c>
      <c r="AB664" s="49">
        <v>6.14</v>
      </c>
      <c r="AC664" s="49">
        <v>93.888182229999998</v>
      </c>
      <c r="AD664" s="49">
        <v>6.7</v>
      </c>
      <c r="AE664" s="49">
        <v>100</v>
      </c>
      <c r="AF664" s="49">
        <v>420</v>
      </c>
      <c r="AG664" s="49">
        <v>100</v>
      </c>
      <c r="AH664" s="49">
        <v>215.8</v>
      </c>
      <c r="AI664" s="49">
        <v>0.9</v>
      </c>
      <c r="AJ664" s="49">
        <v>6.9</v>
      </c>
      <c r="AK664" s="49">
        <v>0.1</v>
      </c>
      <c r="AL664" s="48">
        <v>56</v>
      </c>
    </row>
    <row r="665" spans="2:38" x14ac:dyDescent="0.2">
      <c r="B665" s="51">
        <v>790</v>
      </c>
      <c r="C665" s="49" t="s">
        <v>2327</v>
      </c>
      <c r="D665" s="50">
        <v>43222</v>
      </c>
      <c r="E665" s="50">
        <v>43230</v>
      </c>
      <c r="F665" s="49" t="s">
        <v>2216</v>
      </c>
      <c r="G665" s="53">
        <v>16.57</v>
      </c>
      <c r="H665" s="49" t="s">
        <v>2228</v>
      </c>
      <c r="I665" s="49">
        <v>66.052855750000006</v>
      </c>
      <c r="J665" s="49">
        <v>17.49744523</v>
      </c>
      <c r="K665" s="49">
        <v>16.44969901</v>
      </c>
      <c r="L665" s="49">
        <v>0.25025204899999998</v>
      </c>
      <c r="M665" s="49">
        <v>91.750652119999998</v>
      </c>
      <c r="N665" s="49" t="s">
        <v>2216</v>
      </c>
      <c r="O665" s="49" t="s">
        <v>2216</v>
      </c>
      <c r="P665" s="49" t="s">
        <v>2216</v>
      </c>
      <c r="Q665" s="49" t="s">
        <v>2216</v>
      </c>
      <c r="R665" s="49">
        <v>30.287539939999998</v>
      </c>
      <c r="S665" s="49">
        <v>33.641000900000002</v>
      </c>
      <c r="T665" s="49">
        <v>2.56</v>
      </c>
      <c r="U665" s="49">
        <v>75.803634779999996</v>
      </c>
      <c r="V665" s="49">
        <v>4.2534622759999996</v>
      </c>
      <c r="W665" s="49">
        <v>18.432345980000001</v>
      </c>
      <c r="X665" s="49">
        <v>0.414248854</v>
      </c>
      <c r="Y665" s="49">
        <v>26.790202600000001</v>
      </c>
      <c r="Z665" s="49">
        <v>427.83206710000002</v>
      </c>
      <c r="AA665" s="49">
        <v>45.587174580000003</v>
      </c>
      <c r="AB665" s="49">
        <v>6.6</v>
      </c>
      <c r="AC665" s="49">
        <v>100</v>
      </c>
      <c r="AD665" s="49">
        <v>3.4</v>
      </c>
      <c r="AE665" s="49">
        <v>97.2</v>
      </c>
      <c r="AF665" s="49">
        <v>355.9</v>
      </c>
      <c r="AG665" s="49">
        <v>100</v>
      </c>
      <c r="AH665" s="49">
        <v>164.6</v>
      </c>
      <c r="AI665" s="49">
        <v>0.4</v>
      </c>
      <c r="AJ665" s="49">
        <v>4.2</v>
      </c>
      <c r="AK665" s="49">
        <v>0</v>
      </c>
      <c r="AL665" s="48">
        <v>56</v>
      </c>
    </row>
    <row r="666" spans="2:38" x14ac:dyDescent="0.2">
      <c r="B666" s="51">
        <v>791</v>
      </c>
      <c r="C666" s="49" t="s">
        <v>2326</v>
      </c>
      <c r="D666" s="50">
        <v>43222</v>
      </c>
      <c r="E666" s="50">
        <v>43230</v>
      </c>
      <c r="F666" s="49" t="s">
        <v>2216</v>
      </c>
      <c r="G666" s="53">
        <v>22.85</v>
      </c>
      <c r="H666" s="49" t="s">
        <v>2228</v>
      </c>
      <c r="I666" s="49">
        <v>59.348419190000001</v>
      </c>
      <c r="J666" s="49">
        <v>21.634399120000001</v>
      </c>
      <c r="K666" s="49">
        <v>19.017181690000001</v>
      </c>
      <c r="L666" s="49">
        <v>0.29073907799999998</v>
      </c>
      <c r="M666" s="49">
        <v>97.78568276</v>
      </c>
      <c r="N666" s="49" t="s">
        <v>2216</v>
      </c>
      <c r="O666" s="49" t="s">
        <v>2216</v>
      </c>
      <c r="P666" s="49" t="s">
        <v>2216</v>
      </c>
      <c r="Q666" s="49" t="s">
        <v>2216</v>
      </c>
      <c r="R666" s="49">
        <v>38.319672130000001</v>
      </c>
      <c r="S666" s="49">
        <v>47.088008780000003</v>
      </c>
      <c r="T666" s="49">
        <v>2.6</v>
      </c>
      <c r="U666" s="49">
        <v>77.337264759999996</v>
      </c>
      <c r="V666" s="49">
        <v>4.316052644</v>
      </c>
      <c r="W666" s="49">
        <v>18.912432169999999</v>
      </c>
      <c r="X666" s="49">
        <v>0.286569413</v>
      </c>
      <c r="Y666" s="49">
        <v>14.806495959999999</v>
      </c>
      <c r="Z666" s="49">
        <v>462.50900059999998</v>
      </c>
      <c r="AA666" s="49">
        <v>52.493558759999999</v>
      </c>
      <c r="AB666" s="49">
        <v>6.45</v>
      </c>
      <c r="AC666" s="49">
        <v>100</v>
      </c>
      <c r="AD666" s="49">
        <v>3.3</v>
      </c>
      <c r="AE666" s="49">
        <v>94.4</v>
      </c>
      <c r="AF666" s="49">
        <v>214.1</v>
      </c>
      <c r="AG666" s="49">
        <v>100</v>
      </c>
      <c r="AH666" s="49">
        <v>267.5</v>
      </c>
      <c r="AI666" s="49">
        <v>0.8</v>
      </c>
      <c r="AJ666" s="49">
        <v>4.3</v>
      </c>
      <c r="AK666" s="49">
        <v>0.1</v>
      </c>
      <c r="AL666" s="48">
        <v>56</v>
      </c>
    </row>
    <row r="667" spans="2:38" x14ac:dyDescent="0.2">
      <c r="B667" s="51">
        <v>792</v>
      </c>
      <c r="C667" s="49" t="s">
        <v>2325</v>
      </c>
      <c r="D667" s="50">
        <v>43222</v>
      </c>
      <c r="E667" s="50">
        <v>43230</v>
      </c>
      <c r="F667" s="49" t="s">
        <v>2216</v>
      </c>
      <c r="G667" s="53">
        <v>20.440000000000001</v>
      </c>
      <c r="H667" s="49" t="s">
        <v>2228</v>
      </c>
      <c r="I667" s="49">
        <v>66.095889659999997</v>
      </c>
      <c r="J667" s="49">
        <v>21.188288480000001</v>
      </c>
      <c r="K667" s="49">
        <v>12.71582186</v>
      </c>
      <c r="L667" s="49">
        <v>0.27327838700000001</v>
      </c>
      <c r="M667" s="49">
        <v>95.931086489999998</v>
      </c>
      <c r="N667" s="49" t="s">
        <v>2216</v>
      </c>
      <c r="O667" s="49" t="s">
        <v>2216</v>
      </c>
      <c r="P667" s="49" t="s">
        <v>2216</v>
      </c>
      <c r="Q667" s="49" t="s">
        <v>2216</v>
      </c>
      <c r="R667" s="49">
        <v>26.136363639999999</v>
      </c>
      <c r="S667" s="49">
        <v>27.333191849999999</v>
      </c>
      <c r="T667" s="49">
        <v>2.8</v>
      </c>
      <c r="U667" s="49">
        <v>84.134474609999998</v>
      </c>
      <c r="V667" s="49">
        <v>4.291956656</v>
      </c>
      <c r="W667" s="49">
        <v>18.726704489999999</v>
      </c>
      <c r="X667" s="49">
        <v>0.52774169100000001</v>
      </c>
      <c r="Y667" s="49">
        <v>40.483141269999997</v>
      </c>
      <c r="Z667" s="49">
        <v>415.05635480000001</v>
      </c>
      <c r="AA667" s="49">
        <v>43.065052289999997</v>
      </c>
      <c r="AB667" s="49">
        <v>6.38</v>
      </c>
      <c r="AC667" s="49">
        <v>100</v>
      </c>
      <c r="AD667" s="49">
        <v>3.5</v>
      </c>
      <c r="AE667" s="49">
        <v>100</v>
      </c>
      <c r="AF667" s="49">
        <v>281</v>
      </c>
      <c r="AG667" s="49">
        <v>100</v>
      </c>
      <c r="AH667" s="49">
        <v>146.1</v>
      </c>
      <c r="AI667" s="49">
        <v>0.5</v>
      </c>
      <c r="AJ667" s="49">
        <v>7.2</v>
      </c>
      <c r="AK667" s="49">
        <v>0.1</v>
      </c>
      <c r="AL667" s="48">
        <v>56</v>
      </c>
    </row>
    <row r="668" spans="2:38" x14ac:dyDescent="0.2">
      <c r="B668" s="51">
        <v>793</v>
      </c>
      <c r="C668" s="49" t="s">
        <v>2324</v>
      </c>
      <c r="D668" s="50">
        <v>43222</v>
      </c>
      <c r="E668" s="50">
        <v>43230</v>
      </c>
      <c r="F668" s="49" t="s">
        <v>2216</v>
      </c>
      <c r="G668" s="53">
        <v>17.899999999999999</v>
      </c>
      <c r="H668" s="49" t="s">
        <v>2228</v>
      </c>
      <c r="I668" s="49">
        <v>64.027807319999994</v>
      </c>
      <c r="J668" s="49">
        <v>22.675001000000002</v>
      </c>
      <c r="K668" s="49">
        <v>13.297191679999999</v>
      </c>
      <c r="L668" s="49">
        <v>0.30182405400000001</v>
      </c>
      <c r="M668" s="49">
        <v>98.544185740000003</v>
      </c>
      <c r="N668" s="49" t="s">
        <v>2216</v>
      </c>
      <c r="O668" s="49" t="s">
        <v>2216</v>
      </c>
      <c r="P668" s="49" t="s">
        <v>2216</v>
      </c>
      <c r="Q668" s="49" t="s">
        <v>2216</v>
      </c>
      <c r="R668" s="49">
        <v>47.594374539999997</v>
      </c>
      <c r="S668" s="49">
        <v>62.93718733</v>
      </c>
      <c r="T668" s="49">
        <v>3.01</v>
      </c>
      <c r="U668" s="49">
        <v>89.661553690000005</v>
      </c>
      <c r="V668" s="49">
        <v>4.1288541539999999</v>
      </c>
      <c r="W668" s="49">
        <v>17.499386300000001</v>
      </c>
      <c r="X668" s="49">
        <v>0.37878234199999999</v>
      </c>
      <c r="Y668" s="49">
        <v>23.04419412</v>
      </c>
      <c r="Z668" s="49">
        <v>402.2806425</v>
      </c>
      <c r="AA668" s="49">
        <v>40.570912810000003</v>
      </c>
      <c r="AB668" s="49">
        <v>6.53</v>
      </c>
      <c r="AC668" s="49">
        <v>100</v>
      </c>
      <c r="AD668" s="49">
        <v>4.3</v>
      </c>
      <c r="AE668" s="49">
        <v>100</v>
      </c>
      <c r="AF668" s="49">
        <v>319.10000000000002</v>
      </c>
      <c r="AG668" s="49">
        <v>100</v>
      </c>
      <c r="AH668" s="49">
        <v>184.1</v>
      </c>
      <c r="AI668" s="49">
        <v>0.4</v>
      </c>
      <c r="AJ668" s="49">
        <v>7.3</v>
      </c>
      <c r="AK668" s="49">
        <v>0.1</v>
      </c>
      <c r="AL668" s="48">
        <v>56</v>
      </c>
    </row>
    <row r="669" spans="2:38" x14ac:dyDescent="0.2">
      <c r="B669" s="51">
        <v>794</v>
      </c>
      <c r="C669" s="49" t="s">
        <v>2323</v>
      </c>
      <c r="D669" s="50">
        <v>43222</v>
      </c>
      <c r="E669" s="50">
        <v>43230</v>
      </c>
      <c r="F669" s="49" t="s">
        <v>2216</v>
      </c>
      <c r="G669" s="53">
        <v>14.04</v>
      </c>
      <c r="H669" s="49" t="s">
        <v>2228</v>
      </c>
      <c r="I669" s="49">
        <v>68.174507809999994</v>
      </c>
      <c r="J669" s="49">
        <v>18.421622320000001</v>
      </c>
      <c r="K669" s="49">
        <v>13.403869869999999</v>
      </c>
      <c r="L669" s="49">
        <v>0.25631470000000001</v>
      </c>
      <c r="M669" s="49">
        <v>93.07985309</v>
      </c>
      <c r="N669" s="49" t="s">
        <v>2216</v>
      </c>
      <c r="O669" s="49" t="s">
        <v>2216</v>
      </c>
      <c r="P669" s="49" t="s">
        <v>2216</v>
      </c>
      <c r="Q669" s="49" t="s">
        <v>2216</v>
      </c>
      <c r="R669" s="49">
        <v>22.207876049999999</v>
      </c>
      <c r="S669" s="49">
        <v>21.959237989999998</v>
      </c>
      <c r="T669" s="49">
        <v>2.86</v>
      </c>
      <c r="U669" s="49">
        <v>85.881263579999995</v>
      </c>
      <c r="V669" s="49">
        <v>4.2414476700000003</v>
      </c>
      <c r="W669" s="49">
        <v>18.341065499999999</v>
      </c>
      <c r="X669" s="49">
        <v>0.42134215600000002</v>
      </c>
      <c r="Y669" s="49">
        <v>27.574591359999999</v>
      </c>
      <c r="Z669" s="49">
        <v>336.57697899999999</v>
      </c>
      <c r="AA669" s="49">
        <v>28.531799060000001</v>
      </c>
      <c r="AB669" s="49">
        <v>6.28</v>
      </c>
      <c r="AC669" s="49">
        <v>98.543852290000004</v>
      </c>
      <c r="AD669" s="49">
        <v>4.7</v>
      </c>
      <c r="AE669" s="49">
        <v>100</v>
      </c>
      <c r="AF669" s="49">
        <v>271.2</v>
      </c>
      <c r="AG669" s="49">
        <v>100</v>
      </c>
      <c r="AH669" s="49">
        <v>160.1</v>
      </c>
      <c r="AI669" s="49">
        <v>0.5</v>
      </c>
      <c r="AJ669" s="49">
        <v>5.9</v>
      </c>
      <c r="AK669" s="49">
        <v>0.1</v>
      </c>
      <c r="AL669" s="48">
        <v>56</v>
      </c>
    </row>
    <row r="670" spans="2:38" x14ac:dyDescent="0.2">
      <c r="B670" s="51">
        <v>795</v>
      </c>
      <c r="C670" s="49" t="s">
        <v>2322</v>
      </c>
      <c r="D670" s="50">
        <v>43222</v>
      </c>
      <c r="E670" s="50">
        <v>43230</v>
      </c>
      <c r="F670" s="49" t="s">
        <v>2216</v>
      </c>
      <c r="G670" s="53">
        <v>21.05</v>
      </c>
      <c r="H670" s="49" t="s">
        <v>2292</v>
      </c>
      <c r="I670" s="49">
        <v>57.31802004</v>
      </c>
      <c r="J670" s="49">
        <v>20.260225590000001</v>
      </c>
      <c r="K670" s="49">
        <v>22.421754369999999</v>
      </c>
      <c r="L670" s="49">
        <v>0.27108615200000002</v>
      </c>
      <c r="M670" s="49">
        <v>95.62761673</v>
      </c>
      <c r="N670" s="49" t="s">
        <v>2216</v>
      </c>
      <c r="O670" s="49" t="s">
        <v>2216</v>
      </c>
      <c r="P670" s="49" t="s">
        <v>2216</v>
      </c>
      <c r="Q670" s="49" t="s">
        <v>2216</v>
      </c>
      <c r="R670" s="49">
        <v>45.010323470000003</v>
      </c>
      <c r="S670" s="49">
        <v>78.181903090000006</v>
      </c>
      <c r="T670" s="49">
        <v>3.18</v>
      </c>
      <c r="U670" s="49">
        <v>57.925970939999999</v>
      </c>
      <c r="V670" s="49">
        <v>3.7970708659999999</v>
      </c>
      <c r="W670" s="49">
        <v>20.637339969999999</v>
      </c>
      <c r="X670" s="49">
        <v>0.38587564499999999</v>
      </c>
      <c r="Y670" s="49">
        <v>23.76915558</v>
      </c>
      <c r="Z670" s="49">
        <v>422.35676180000002</v>
      </c>
      <c r="AA670" s="49">
        <v>33.735480420000002</v>
      </c>
      <c r="AB670" s="49">
        <v>6.51</v>
      </c>
      <c r="AC670" s="49">
        <v>100</v>
      </c>
      <c r="AD670" s="49">
        <v>2.2000000000000002</v>
      </c>
      <c r="AE670" s="49">
        <v>63.6</v>
      </c>
      <c r="AF670" s="49">
        <v>276.60000000000002</v>
      </c>
      <c r="AG670" s="49">
        <v>100</v>
      </c>
      <c r="AH670" s="49">
        <v>335.8</v>
      </c>
      <c r="AI670" s="49">
        <v>0.6</v>
      </c>
      <c r="AJ670" s="49">
        <v>4.9000000000000004</v>
      </c>
      <c r="AK670" s="49">
        <v>0.1</v>
      </c>
      <c r="AL670" s="48">
        <v>56</v>
      </c>
    </row>
    <row r="671" spans="2:38" x14ac:dyDescent="0.2">
      <c r="B671" s="51">
        <v>796</v>
      </c>
      <c r="C671" s="49" t="s">
        <v>2321</v>
      </c>
      <c r="D671" s="50">
        <v>43222</v>
      </c>
      <c r="E671" s="50">
        <v>43230</v>
      </c>
      <c r="F671" s="49" t="s">
        <v>2216</v>
      </c>
      <c r="G671" s="53">
        <v>15.33</v>
      </c>
      <c r="H671" s="49" t="s">
        <v>2228</v>
      </c>
      <c r="I671" s="49">
        <v>69.970422780000007</v>
      </c>
      <c r="J671" s="49">
        <v>15.872582899999999</v>
      </c>
      <c r="K671" s="49">
        <v>14.156994320000001</v>
      </c>
      <c r="L671" s="49">
        <v>0.26667168400000002</v>
      </c>
      <c r="M671" s="49">
        <v>94.961196509999994</v>
      </c>
      <c r="N671" s="49" t="s">
        <v>2216</v>
      </c>
      <c r="O671" s="49" t="s">
        <v>2216</v>
      </c>
      <c r="P671" s="49" t="s">
        <v>2216</v>
      </c>
      <c r="Q671" s="49" t="s">
        <v>2216</v>
      </c>
      <c r="R671" s="49">
        <v>17.698091380000001</v>
      </c>
      <c r="S671" s="49">
        <v>16.611093910000001</v>
      </c>
      <c r="T671" s="49">
        <v>2.77</v>
      </c>
      <c r="U671" s="49">
        <v>83.210074840000004</v>
      </c>
      <c r="V671" s="49">
        <v>4.1599351520000001</v>
      </c>
      <c r="W671" s="49">
        <v>17.72924253</v>
      </c>
      <c r="X671" s="49">
        <v>0.33622252899999999</v>
      </c>
      <c r="Y671" s="49">
        <v>18.963063699999999</v>
      </c>
      <c r="Z671" s="49">
        <v>396.8053372</v>
      </c>
      <c r="AA671" s="49">
        <v>39.512988059999998</v>
      </c>
      <c r="AB671" s="49">
        <v>6.46</v>
      </c>
      <c r="AC671" s="49">
        <v>100</v>
      </c>
      <c r="AD671" s="49">
        <v>2.9</v>
      </c>
      <c r="AE671" s="49">
        <v>83.2</v>
      </c>
      <c r="AF671" s="49">
        <v>301.7</v>
      </c>
      <c r="AG671" s="49">
        <v>100</v>
      </c>
      <c r="AH671" s="49">
        <v>182.3</v>
      </c>
      <c r="AI671" s="49">
        <v>0.4</v>
      </c>
      <c r="AJ671" s="49">
        <v>5.3</v>
      </c>
      <c r="AK671" s="49">
        <v>0</v>
      </c>
      <c r="AL671" s="48">
        <v>56</v>
      </c>
    </row>
    <row r="672" spans="2:38" x14ac:dyDescent="0.2">
      <c r="B672" s="51">
        <v>797</v>
      </c>
      <c r="C672" s="49" t="s">
        <v>2320</v>
      </c>
      <c r="D672" s="50">
        <v>43222</v>
      </c>
      <c r="E672" s="50">
        <v>43230</v>
      </c>
      <c r="F672" s="49" t="s">
        <v>2216</v>
      </c>
      <c r="G672" s="53">
        <v>14.02</v>
      </c>
      <c r="H672" s="49" t="s">
        <v>2228</v>
      </c>
      <c r="I672" s="49">
        <v>70.254366669999996</v>
      </c>
      <c r="J672" s="49">
        <v>14.57559474</v>
      </c>
      <c r="K672" s="49">
        <v>15.170038590000001</v>
      </c>
      <c r="L672" s="49">
        <v>0.24400522699999999</v>
      </c>
      <c r="M672" s="49">
        <v>90.188861439999997</v>
      </c>
      <c r="N672" s="49" t="s">
        <v>2216</v>
      </c>
      <c r="O672" s="49" t="s">
        <v>2216</v>
      </c>
      <c r="P672" s="49" t="s">
        <v>2216</v>
      </c>
      <c r="Q672" s="49" t="s">
        <v>2216</v>
      </c>
      <c r="R672" s="49">
        <v>21.128608920000001</v>
      </c>
      <c r="S672" s="49">
        <v>20.596691400000001</v>
      </c>
      <c r="T672" s="49">
        <v>2.5299999999999998</v>
      </c>
      <c r="U672" s="49">
        <v>74.617458260000006</v>
      </c>
      <c r="V672" s="49">
        <v>3.558628803</v>
      </c>
      <c r="W672" s="49">
        <v>13.62038761</v>
      </c>
      <c r="X672" s="49">
        <v>0.38587564499999999</v>
      </c>
      <c r="Y672" s="49">
        <v>23.76915558</v>
      </c>
      <c r="Z672" s="49">
        <v>384.02962480000002</v>
      </c>
      <c r="AA672" s="49">
        <v>37.075594389999999</v>
      </c>
      <c r="AB672" s="49">
        <v>6.6</v>
      </c>
      <c r="AC672" s="49">
        <v>100</v>
      </c>
      <c r="AD672" s="49">
        <v>2</v>
      </c>
      <c r="AE672" s="49">
        <v>58</v>
      </c>
      <c r="AF672" s="49">
        <v>335.8</v>
      </c>
      <c r="AG672" s="49">
        <v>100</v>
      </c>
      <c r="AH672" s="49">
        <v>240.5</v>
      </c>
      <c r="AI672" s="49">
        <v>0.5</v>
      </c>
      <c r="AJ672" s="49">
        <v>4.5</v>
      </c>
      <c r="AK672" s="49">
        <v>0</v>
      </c>
      <c r="AL672" s="48">
        <v>56</v>
      </c>
    </row>
    <row r="673" spans="2:38" x14ac:dyDescent="0.2">
      <c r="B673" s="51">
        <v>798</v>
      </c>
      <c r="C673" s="49" t="s">
        <v>2319</v>
      </c>
      <c r="D673" s="50">
        <v>43222</v>
      </c>
      <c r="E673" s="50">
        <v>43230</v>
      </c>
      <c r="F673" s="49" t="s">
        <v>2216</v>
      </c>
      <c r="G673" s="53">
        <v>20.170000000000002</v>
      </c>
      <c r="H673" s="49" t="s">
        <v>2228</v>
      </c>
      <c r="I673" s="49">
        <v>72.293462820000002</v>
      </c>
      <c r="J673" s="49">
        <v>15.871072399999999</v>
      </c>
      <c r="K673" s="49">
        <v>11.83546477</v>
      </c>
      <c r="L673" s="49">
        <v>0.22338454699999999</v>
      </c>
      <c r="M673" s="49">
        <v>83.525629539999997</v>
      </c>
      <c r="N673" s="49" t="s">
        <v>2216</v>
      </c>
      <c r="O673" s="49" t="s">
        <v>2216</v>
      </c>
      <c r="P673" s="49" t="s">
        <v>2216</v>
      </c>
      <c r="Q673" s="49" t="s">
        <v>2216</v>
      </c>
      <c r="R673" s="49">
        <v>20.81355932</v>
      </c>
      <c r="S673" s="49">
        <v>20.2086097</v>
      </c>
      <c r="T673" s="49">
        <v>2.4500000000000002</v>
      </c>
      <c r="U673" s="49">
        <v>71.311229819999994</v>
      </c>
      <c r="V673" s="49">
        <v>3.3919267139999998</v>
      </c>
      <c r="W673" s="49">
        <v>12.60706562</v>
      </c>
      <c r="X673" s="49">
        <v>0.27238280799999998</v>
      </c>
      <c r="Y673" s="49">
        <v>13.74039567</v>
      </c>
      <c r="Z673" s="49">
        <v>356.65309839999998</v>
      </c>
      <c r="AA673" s="49">
        <v>32.034491879999997</v>
      </c>
      <c r="AB673" s="49">
        <v>6.39</v>
      </c>
      <c r="AC673" s="49">
        <v>100</v>
      </c>
      <c r="AD673" s="49">
        <v>2.7</v>
      </c>
      <c r="AE673" s="49">
        <v>77.599999999999994</v>
      </c>
      <c r="AF673" s="49">
        <v>249.1</v>
      </c>
      <c r="AG673" s="49">
        <v>100</v>
      </c>
      <c r="AH673" s="49">
        <v>159.1</v>
      </c>
      <c r="AI673" s="49">
        <v>0.4</v>
      </c>
      <c r="AJ673" s="49">
        <v>4.9000000000000004</v>
      </c>
      <c r="AK673" s="49">
        <v>0</v>
      </c>
      <c r="AL673" s="48">
        <v>56</v>
      </c>
    </row>
    <row r="674" spans="2:38" x14ac:dyDescent="0.2">
      <c r="B674" s="51">
        <v>799</v>
      </c>
      <c r="C674" s="49" t="s">
        <v>2318</v>
      </c>
      <c r="D674" s="50">
        <v>43222</v>
      </c>
      <c r="E674" s="50">
        <v>43230</v>
      </c>
      <c r="F674" s="49" t="s">
        <v>2216</v>
      </c>
      <c r="G674" s="53">
        <v>18.440000000000001</v>
      </c>
      <c r="H674" s="49" t="s">
        <v>2228</v>
      </c>
      <c r="I674" s="49">
        <v>72.701130109999994</v>
      </c>
      <c r="J674" s="49">
        <v>14.55470832</v>
      </c>
      <c r="K674" s="49">
        <v>12.74416158</v>
      </c>
      <c r="L674" s="49">
        <v>0.23131056899999999</v>
      </c>
      <c r="M674" s="49">
        <v>86.369803070000003</v>
      </c>
      <c r="N674" s="49" t="s">
        <v>2216</v>
      </c>
      <c r="O674" s="49" t="s">
        <v>2216</v>
      </c>
      <c r="P674" s="49" t="s">
        <v>2216</v>
      </c>
      <c r="Q674" s="49" t="s">
        <v>2216</v>
      </c>
      <c r="R674" s="49">
        <v>23.096774190000001</v>
      </c>
      <c r="S674" s="49">
        <v>23.119323730000001</v>
      </c>
      <c r="T674" s="49">
        <v>2.35</v>
      </c>
      <c r="U674" s="49">
        <v>66.912561199999999</v>
      </c>
      <c r="V674" s="49">
        <v>4.0358922909999997</v>
      </c>
      <c r="W674" s="49">
        <v>16.82324362</v>
      </c>
      <c r="X674" s="49">
        <v>0.48518187699999998</v>
      </c>
      <c r="Y674" s="49">
        <v>35.09610678</v>
      </c>
      <c r="Z674" s="49">
        <v>378.55431959999999</v>
      </c>
      <c r="AA674" s="49">
        <v>36.046041240000001</v>
      </c>
      <c r="AB674" s="49">
        <v>6.61</v>
      </c>
      <c r="AC674" s="49">
        <v>100</v>
      </c>
      <c r="AD674" s="49">
        <v>3.1</v>
      </c>
      <c r="AE674" s="49">
        <v>88.8</v>
      </c>
      <c r="AF674" s="49">
        <v>267.2</v>
      </c>
      <c r="AG674" s="49">
        <v>100</v>
      </c>
      <c r="AH674" s="49">
        <v>165.4</v>
      </c>
      <c r="AI674" s="49">
        <v>0.6</v>
      </c>
      <c r="AJ674" s="49">
        <v>5.2</v>
      </c>
      <c r="AK674" s="49">
        <v>0.1</v>
      </c>
      <c r="AL674" s="48">
        <v>56</v>
      </c>
    </row>
    <row r="675" spans="2:38" x14ac:dyDescent="0.2">
      <c r="B675" s="51">
        <v>800</v>
      </c>
      <c r="C675" s="49" t="s">
        <v>2317</v>
      </c>
      <c r="D675" s="50">
        <v>43222</v>
      </c>
      <c r="E675" s="50">
        <v>43230</v>
      </c>
      <c r="F675" s="49" t="s">
        <v>2216</v>
      </c>
      <c r="G675" s="53">
        <v>21</v>
      </c>
      <c r="H675" s="49" t="s">
        <v>2228</v>
      </c>
      <c r="I675" s="49">
        <v>66.706308859999993</v>
      </c>
      <c r="J675" s="49">
        <v>18.238870940000002</v>
      </c>
      <c r="K675" s="49">
        <v>15.054820189999999</v>
      </c>
      <c r="L675" s="49">
        <v>0.27243050299999999</v>
      </c>
      <c r="M675" s="49">
        <v>95.815805990000001</v>
      </c>
      <c r="N675" s="49" t="s">
        <v>2216</v>
      </c>
      <c r="O675" s="49" t="s">
        <v>2216</v>
      </c>
      <c r="P675" s="49" t="s">
        <v>2216</v>
      </c>
      <c r="Q675" s="49" t="s">
        <v>2216</v>
      </c>
      <c r="R675" s="49">
        <v>29.111266619999999</v>
      </c>
      <c r="S675" s="49">
        <v>31.7955644</v>
      </c>
      <c r="T675" s="49">
        <v>3.13</v>
      </c>
      <c r="U675" s="49">
        <v>92.109860470000001</v>
      </c>
      <c r="V675" s="49">
        <v>4.6392878809999996</v>
      </c>
      <c r="W675" s="49">
        <v>21.512179369999998</v>
      </c>
      <c r="X675" s="49">
        <v>0.35040913299999998</v>
      </c>
      <c r="Y675" s="49">
        <v>20.271306450000001</v>
      </c>
      <c r="Z675" s="49">
        <v>513.61184990000004</v>
      </c>
      <c r="AA675" s="49">
        <v>62.478000309999999</v>
      </c>
      <c r="AB675" s="49">
        <v>6.49</v>
      </c>
      <c r="AC675" s="49">
        <v>100</v>
      </c>
      <c r="AD675" s="49">
        <v>3.7</v>
      </c>
      <c r="AE675" s="49">
        <v>100</v>
      </c>
      <c r="AF675" s="49">
        <v>291.5</v>
      </c>
      <c r="AG675" s="49">
        <v>100</v>
      </c>
      <c r="AH675" s="49">
        <v>149.5</v>
      </c>
      <c r="AI675" s="49">
        <v>0.6</v>
      </c>
      <c r="AJ675" s="49">
        <v>5.7</v>
      </c>
      <c r="AK675" s="49">
        <v>0.1</v>
      </c>
      <c r="AL675" s="48">
        <v>56</v>
      </c>
    </row>
    <row r="676" spans="2:38" x14ac:dyDescent="0.2">
      <c r="B676" s="51">
        <v>801</v>
      </c>
      <c r="C676" s="49" t="s">
        <v>2316</v>
      </c>
      <c r="D676" s="50">
        <v>43221</v>
      </c>
      <c r="E676" s="50">
        <v>43230</v>
      </c>
      <c r="F676" s="49" t="s">
        <v>2216</v>
      </c>
      <c r="G676" s="53">
        <v>13.04</v>
      </c>
      <c r="H676" s="49" t="s">
        <v>2228</v>
      </c>
      <c r="I676" s="49">
        <v>65.208594880000007</v>
      </c>
      <c r="J676" s="49">
        <v>19.997302430000001</v>
      </c>
      <c r="K676" s="49">
        <v>14.794102690000001</v>
      </c>
      <c r="L676" s="49">
        <v>0.27967878499999999</v>
      </c>
      <c r="M676" s="49">
        <v>96.720475710000002</v>
      </c>
      <c r="N676" s="49" t="s">
        <v>2216</v>
      </c>
      <c r="O676" s="49" t="s">
        <v>2216</v>
      </c>
      <c r="P676" s="49" t="s">
        <v>2216</v>
      </c>
      <c r="Q676" s="49" t="s">
        <v>2216</v>
      </c>
      <c r="R676" s="49">
        <v>35.354760460000001</v>
      </c>
      <c r="S676" s="49">
        <v>41.997128619999998</v>
      </c>
      <c r="T676" s="49">
        <v>2.54</v>
      </c>
      <c r="U676" s="49">
        <v>75.016211749999997</v>
      </c>
      <c r="V676" s="49">
        <v>4.700631038</v>
      </c>
      <c r="W676" s="49">
        <v>22.027989250000001</v>
      </c>
      <c r="X676" s="49">
        <v>0.37878234199999999</v>
      </c>
      <c r="Y676" s="49">
        <v>23.04419412</v>
      </c>
      <c r="Z676" s="49">
        <v>334.75187729999999</v>
      </c>
      <c r="AA676" s="49">
        <v>28.222627849999999</v>
      </c>
      <c r="AB676" s="49">
        <v>5.93</v>
      </c>
      <c r="AC676" s="49">
        <v>72.270933279999994</v>
      </c>
      <c r="AD676" s="49">
        <v>7.9</v>
      </c>
      <c r="AE676" s="49">
        <v>100</v>
      </c>
      <c r="AF676" s="49">
        <v>264.3</v>
      </c>
      <c r="AG676" s="49">
        <v>100</v>
      </c>
      <c r="AH676" s="49">
        <v>183.2</v>
      </c>
      <c r="AI676" s="49">
        <v>1.1000000000000001</v>
      </c>
      <c r="AJ676" s="49">
        <v>8.5</v>
      </c>
      <c r="AK676" s="49">
        <v>0.2</v>
      </c>
      <c r="AL676" s="48">
        <v>56</v>
      </c>
    </row>
    <row r="677" spans="2:38" x14ac:dyDescent="0.2">
      <c r="B677" s="51">
        <v>802</v>
      </c>
      <c r="C677" s="49" t="s">
        <v>2315</v>
      </c>
      <c r="D677" s="50">
        <v>43221</v>
      </c>
      <c r="E677" s="50">
        <v>43230</v>
      </c>
      <c r="F677" s="49" t="s">
        <v>2216</v>
      </c>
      <c r="G677" s="53">
        <v>11.15</v>
      </c>
      <c r="H677" s="49" t="s">
        <v>2228</v>
      </c>
      <c r="I677" s="49">
        <v>73.122894329999994</v>
      </c>
      <c r="J677" s="49">
        <v>14.97004136</v>
      </c>
      <c r="K677" s="49">
        <v>11.907064310000001</v>
      </c>
      <c r="L677" s="49">
        <v>0.22486576599999999</v>
      </c>
      <c r="M677" s="49">
        <v>84.084452549999995</v>
      </c>
      <c r="N677" s="49" t="s">
        <v>2216</v>
      </c>
      <c r="O677" s="49" t="s">
        <v>2216</v>
      </c>
      <c r="P677" s="49" t="s">
        <v>2216</v>
      </c>
      <c r="Q677" s="49" t="s">
        <v>2216</v>
      </c>
      <c r="R677" s="49">
        <v>35.421686749999999</v>
      </c>
      <c r="S677" s="49">
        <v>42.11090402</v>
      </c>
      <c r="T677" s="49">
        <v>1.67</v>
      </c>
      <c r="U677" s="49">
        <v>33.998649030000003</v>
      </c>
      <c r="V677" s="49">
        <v>3.8394324320000002</v>
      </c>
      <c r="W677" s="49">
        <v>15.45041748</v>
      </c>
      <c r="X677" s="49">
        <v>0.32203592399999997</v>
      </c>
      <c r="Y677" s="49">
        <v>17.708091270000001</v>
      </c>
      <c r="Z677" s="49">
        <v>218.16701649999999</v>
      </c>
      <c r="AA677" s="49">
        <v>12.31944843</v>
      </c>
      <c r="AB677" s="49">
        <v>6.04</v>
      </c>
      <c r="AC677" s="49">
        <v>86.234355669999999</v>
      </c>
      <c r="AD677" s="49">
        <v>5.9</v>
      </c>
      <c r="AE677" s="49">
        <v>100</v>
      </c>
      <c r="AF677" s="49">
        <v>154.69999999999999</v>
      </c>
      <c r="AG677" s="49">
        <v>100</v>
      </c>
      <c r="AH677" s="49">
        <v>144.5</v>
      </c>
      <c r="AI677" s="49">
        <v>0.9</v>
      </c>
      <c r="AJ677" s="49">
        <v>6.2</v>
      </c>
      <c r="AK677" s="49">
        <v>0.2</v>
      </c>
      <c r="AL677" s="48">
        <v>56</v>
      </c>
    </row>
    <row r="678" spans="2:38" x14ac:dyDescent="0.2">
      <c r="B678" s="51">
        <v>803</v>
      </c>
      <c r="C678" s="49" t="s">
        <v>2314</v>
      </c>
      <c r="D678" s="50">
        <v>43221</v>
      </c>
      <c r="E678" s="50">
        <v>43230</v>
      </c>
      <c r="F678" s="49" t="s">
        <v>2216</v>
      </c>
      <c r="G678" s="53">
        <v>8.86</v>
      </c>
      <c r="H678" s="49" t="s">
        <v>2228</v>
      </c>
      <c r="I678" s="49">
        <v>71.652309799999998</v>
      </c>
      <c r="J678" s="49">
        <v>13.82382947</v>
      </c>
      <c r="K678" s="49">
        <v>14.52386074</v>
      </c>
      <c r="L678" s="49">
        <v>0.25426510699999999</v>
      </c>
      <c r="M678" s="49">
        <v>92.650314039999998</v>
      </c>
      <c r="N678" s="49" t="s">
        <v>2216</v>
      </c>
      <c r="O678" s="49" t="s">
        <v>2216</v>
      </c>
      <c r="P678" s="49" t="s">
        <v>2216</v>
      </c>
      <c r="Q678" s="49" t="s">
        <v>2216</v>
      </c>
      <c r="R678" s="49">
        <v>33.0625</v>
      </c>
      <c r="S678" s="49">
        <v>38.146690220000004</v>
      </c>
      <c r="T678" s="49">
        <v>1.99</v>
      </c>
      <c r="U678" s="49">
        <v>49.501335140000002</v>
      </c>
      <c r="V678" s="49">
        <v>3.8936868950000001</v>
      </c>
      <c r="W678" s="49">
        <v>15.821919429999999</v>
      </c>
      <c r="X678" s="49">
        <v>0.286569413</v>
      </c>
      <c r="Y678" s="49">
        <v>14.806495959999999</v>
      </c>
      <c r="Z678" s="49">
        <v>219.9078963</v>
      </c>
      <c r="AA678" s="49">
        <v>12.497712330000001</v>
      </c>
      <c r="AB678" s="49">
        <v>6.11</v>
      </c>
      <c r="AC678" s="49">
        <v>92.059585569999996</v>
      </c>
      <c r="AD678" s="49">
        <v>7.6</v>
      </c>
      <c r="AE678" s="49">
        <v>100</v>
      </c>
      <c r="AF678" s="49">
        <v>211.7</v>
      </c>
      <c r="AG678" s="49">
        <v>100</v>
      </c>
      <c r="AH678" s="49">
        <v>177.4</v>
      </c>
      <c r="AI678" s="49">
        <v>0.9</v>
      </c>
      <c r="AJ678" s="49">
        <v>7.4</v>
      </c>
      <c r="AK678" s="49">
        <v>0.2</v>
      </c>
      <c r="AL678" s="48">
        <v>56</v>
      </c>
    </row>
    <row r="679" spans="2:38" x14ac:dyDescent="0.2">
      <c r="B679" s="51">
        <v>804</v>
      </c>
      <c r="C679" s="49" t="s">
        <v>2313</v>
      </c>
      <c r="D679" s="50">
        <v>43221</v>
      </c>
      <c r="E679" s="50">
        <v>43230</v>
      </c>
      <c r="F679" s="49" t="s">
        <v>2216</v>
      </c>
      <c r="G679" s="53">
        <v>5.72</v>
      </c>
      <c r="H679" s="49" t="s">
        <v>2228</v>
      </c>
      <c r="I679" s="49">
        <v>68.727076400000001</v>
      </c>
      <c r="J679" s="49">
        <v>14.29697365</v>
      </c>
      <c r="K679" s="49">
        <v>16.97594995</v>
      </c>
      <c r="L679" s="49">
        <v>0.18128654999999999</v>
      </c>
      <c r="M679" s="49">
        <v>62.83496006</v>
      </c>
      <c r="N679" s="49" t="s">
        <v>2216</v>
      </c>
      <c r="O679" s="49" t="s">
        <v>2216</v>
      </c>
      <c r="P679" s="49" t="s">
        <v>2216</v>
      </c>
      <c r="Q679" s="49" t="s">
        <v>2216</v>
      </c>
      <c r="R679" s="49">
        <v>40.759819700000001</v>
      </c>
      <c r="S679" s="49">
        <v>51.31769165</v>
      </c>
      <c r="T679" s="49">
        <v>2.1</v>
      </c>
      <c r="U679" s="49">
        <v>54.973822480000003</v>
      </c>
      <c r="V679" s="49">
        <v>2.805020045</v>
      </c>
      <c r="W679" s="49">
        <v>9.4616510369999993</v>
      </c>
      <c r="X679" s="49">
        <v>0.26528950600000001</v>
      </c>
      <c r="Y679" s="49">
        <v>13.227493259999999</v>
      </c>
      <c r="Z679" s="49">
        <v>211.203497</v>
      </c>
      <c r="AA679" s="49">
        <v>11.624240390000001</v>
      </c>
      <c r="AB679" s="49">
        <v>6.29</v>
      </c>
      <c r="AC679" s="49">
        <v>98.703547400000005</v>
      </c>
      <c r="AD679" s="49">
        <v>2</v>
      </c>
      <c r="AE679" s="49">
        <v>58</v>
      </c>
      <c r="AF679" s="49">
        <v>162.19999999999999</v>
      </c>
      <c r="AG679" s="49">
        <v>100</v>
      </c>
      <c r="AH679" s="49">
        <v>285.39999999999998</v>
      </c>
      <c r="AI679" s="49">
        <v>0.7</v>
      </c>
      <c r="AJ679" s="49">
        <v>5.0999999999999996</v>
      </c>
      <c r="AK679" s="49">
        <v>0.1</v>
      </c>
      <c r="AL679" s="48">
        <v>56</v>
      </c>
    </row>
    <row r="680" spans="2:38" x14ac:dyDescent="0.2">
      <c r="B680" s="51">
        <v>805</v>
      </c>
      <c r="C680" s="49" t="s">
        <v>2312</v>
      </c>
      <c r="D680" s="50">
        <v>43221</v>
      </c>
      <c r="E680" s="50">
        <v>43230</v>
      </c>
      <c r="F680" s="49" t="s">
        <v>2216</v>
      </c>
      <c r="G680" s="53">
        <v>16.14</v>
      </c>
      <c r="H680" s="49" t="s">
        <v>2228</v>
      </c>
      <c r="I680" s="49">
        <v>72.009359810000007</v>
      </c>
      <c r="J680" s="49">
        <v>12.579948399999999</v>
      </c>
      <c r="K680" s="49">
        <v>15.41069179</v>
      </c>
      <c r="L680" s="49">
        <v>0.16596065099999999</v>
      </c>
      <c r="M680" s="49">
        <v>53.653272260000001</v>
      </c>
      <c r="N680" s="49" t="s">
        <v>2216</v>
      </c>
      <c r="O680" s="49" t="s">
        <v>2216</v>
      </c>
      <c r="P680" s="49" t="s">
        <v>2216</v>
      </c>
      <c r="Q680" s="49" t="s">
        <v>2216</v>
      </c>
      <c r="R680" s="49">
        <v>46.123101519999999</v>
      </c>
      <c r="S680" s="49">
        <v>60.496580459999997</v>
      </c>
      <c r="T680" s="49">
        <v>1.48</v>
      </c>
      <c r="U680" s="49">
        <v>25.784611080000001</v>
      </c>
      <c r="V680" s="49">
        <v>3.4265483529999998</v>
      </c>
      <c r="W680" s="49">
        <v>12.81307062</v>
      </c>
      <c r="X680" s="49">
        <v>0.31494262200000001</v>
      </c>
      <c r="Y680" s="49">
        <v>17.100753919999999</v>
      </c>
      <c r="Z680" s="49">
        <v>239.0575748</v>
      </c>
      <c r="AA680" s="49">
        <v>14.577850209999999</v>
      </c>
      <c r="AB680" s="49">
        <v>5.99</v>
      </c>
      <c r="AC680" s="49">
        <v>80.610615920000001</v>
      </c>
      <c r="AD680" s="49">
        <v>5.8</v>
      </c>
      <c r="AE680" s="49">
        <v>100</v>
      </c>
      <c r="AF680" s="49">
        <v>174</v>
      </c>
      <c r="AG680" s="49">
        <v>100</v>
      </c>
      <c r="AH680" s="49">
        <v>133</v>
      </c>
      <c r="AI680" s="49">
        <v>0.7</v>
      </c>
      <c r="AJ680" s="49">
        <v>7.6</v>
      </c>
      <c r="AK680" s="49">
        <v>0.2</v>
      </c>
      <c r="AL680" s="48">
        <v>56</v>
      </c>
    </row>
    <row r="681" spans="2:38" x14ac:dyDescent="0.2">
      <c r="B681" s="51">
        <v>806</v>
      </c>
      <c r="C681" s="49" t="s">
        <v>2311</v>
      </c>
      <c r="D681" s="50">
        <v>43221</v>
      </c>
      <c r="E681" s="50">
        <v>43230</v>
      </c>
      <c r="F681" s="49" t="s">
        <v>2216</v>
      </c>
      <c r="G681" s="53">
        <v>9.14</v>
      </c>
      <c r="H681" s="49" t="s">
        <v>2228</v>
      </c>
      <c r="I681" s="49">
        <v>72.326058130000007</v>
      </c>
      <c r="J681" s="49">
        <v>15.98405885</v>
      </c>
      <c r="K681" s="49">
        <v>11.68988302</v>
      </c>
      <c r="L681" s="49">
        <v>0.158486126</v>
      </c>
      <c r="M681" s="49">
        <v>49.070932749999997</v>
      </c>
      <c r="N681" s="49" t="s">
        <v>2216</v>
      </c>
      <c r="O681" s="49" t="s">
        <v>2216</v>
      </c>
      <c r="P681" s="49" t="s">
        <v>2216</v>
      </c>
      <c r="Q681" s="49" t="s">
        <v>2216</v>
      </c>
      <c r="R681" s="49">
        <v>48.581560279999998</v>
      </c>
      <c r="S681" s="49">
        <v>64.546720179999994</v>
      </c>
      <c r="T681" s="49">
        <v>1.8</v>
      </c>
      <c r="U681" s="49">
        <v>40.129367430000002</v>
      </c>
      <c r="V681" s="49">
        <v>3.787668864</v>
      </c>
      <c r="W681" s="49">
        <v>15.101389920000001</v>
      </c>
      <c r="X681" s="49">
        <v>0.37878234199999999</v>
      </c>
      <c r="Y681" s="49">
        <v>23.04419412</v>
      </c>
      <c r="Z681" s="49">
        <v>214.6852567</v>
      </c>
      <c r="AA681" s="49">
        <v>11.96828468</v>
      </c>
      <c r="AB681" s="49">
        <v>5.98</v>
      </c>
      <c r="AC681" s="49">
        <v>79.337331230000004</v>
      </c>
      <c r="AD681" s="49">
        <v>6</v>
      </c>
      <c r="AE681" s="49">
        <v>100</v>
      </c>
      <c r="AF681" s="49">
        <v>178.1</v>
      </c>
      <c r="AG681" s="49">
        <v>100</v>
      </c>
      <c r="AH681" s="49">
        <v>151.69999999999999</v>
      </c>
      <c r="AI681" s="49">
        <v>0.7</v>
      </c>
      <c r="AJ681" s="49">
        <v>6.4</v>
      </c>
      <c r="AK681" s="49">
        <v>0.2</v>
      </c>
      <c r="AL681" s="48">
        <v>56</v>
      </c>
    </row>
    <row r="682" spans="2:38" x14ac:dyDescent="0.2">
      <c r="B682" s="51">
        <v>808</v>
      </c>
      <c r="C682" s="49" t="s">
        <v>2310</v>
      </c>
      <c r="D682" s="50">
        <v>43221</v>
      </c>
      <c r="E682" s="50">
        <v>43230</v>
      </c>
      <c r="F682" s="49" t="s">
        <v>2216</v>
      </c>
      <c r="G682" s="53">
        <v>13.15</v>
      </c>
      <c r="H682" s="49" t="s">
        <v>2228</v>
      </c>
      <c r="I682" s="49">
        <v>71.508663110000001</v>
      </c>
      <c r="J682" s="49">
        <v>15.78669075</v>
      </c>
      <c r="K682" s="49">
        <v>12.704646139999999</v>
      </c>
      <c r="L682" s="49">
        <v>0.18817858700000001</v>
      </c>
      <c r="M682" s="49">
        <v>66.768029060000003</v>
      </c>
      <c r="N682" s="49" t="s">
        <v>2216</v>
      </c>
      <c r="O682" s="49" t="s">
        <v>2216</v>
      </c>
      <c r="P682" s="49" t="s">
        <v>2216</v>
      </c>
      <c r="Q682" s="49" t="s">
        <v>2216</v>
      </c>
      <c r="R682" s="49">
        <v>43.458646620000003</v>
      </c>
      <c r="S682" s="49">
        <v>55.976598869999997</v>
      </c>
      <c r="T682" s="49">
        <v>1.77</v>
      </c>
      <c r="U682" s="49">
        <v>38.686475100000003</v>
      </c>
      <c r="V682" s="49">
        <v>4.0073728519999996</v>
      </c>
      <c r="W682" s="49">
        <v>16.619226739999998</v>
      </c>
      <c r="X682" s="49">
        <v>0.34331583100000002</v>
      </c>
      <c r="Y682" s="49">
        <v>19.610569030000001</v>
      </c>
      <c r="Z682" s="49">
        <v>258.20725329999999</v>
      </c>
      <c r="AA682" s="49">
        <v>16.87885078</v>
      </c>
      <c r="AB682" s="49">
        <v>6.1</v>
      </c>
      <c r="AC682" s="49">
        <v>91.365897930000003</v>
      </c>
      <c r="AD682" s="49">
        <v>8</v>
      </c>
      <c r="AE682" s="49">
        <v>100</v>
      </c>
      <c r="AF682" s="49">
        <v>205.6</v>
      </c>
      <c r="AG682" s="49">
        <v>100</v>
      </c>
      <c r="AH682" s="49">
        <v>141.5</v>
      </c>
      <c r="AI682" s="49">
        <v>0.7</v>
      </c>
      <c r="AJ682" s="49">
        <v>9.1999999999999993</v>
      </c>
      <c r="AK682" s="49">
        <v>0.2</v>
      </c>
      <c r="AL682" s="48">
        <v>56</v>
      </c>
    </row>
    <row r="683" spans="2:38" x14ac:dyDescent="0.2">
      <c r="B683" s="51">
        <v>809</v>
      </c>
      <c r="C683" s="49" t="s">
        <v>2309</v>
      </c>
      <c r="D683" s="50">
        <v>43221</v>
      </c>
      <c r="E683" s="50">
        <v>43230</v>
      </c>
      <c r="F683" s="49" t="s">
        <v>2216</v>
      </c>
      <c r="G683" s="53">
        <v>14.57</v>
      </c>
      <c r="H683" s="49" t="s">
        <v>2228</v>
      </c>
      <c r="I683" s="49">
        <v>79.086523330000006</v>
      </c>
      <c r="J683" s="49">
        <v>11.17448598</v>
      </c>
      <c r="K683" s="49">
        <v>9.7389906919999998</v>
      </c>
      <c r="L683" s="49">
        <v>0.15845796600000001</v>
      </c>
      <c r="M683" s="49">
        <v>49.053654000000002</v>
      </c>
      <c r="N683" s="49" t="s">
        <v>2216</v>
      </c>
      <c r="O683" s="49" t="s">
        <v>2216</v>
      </c>
      <c r="P683" s="49" t="s">
        <v>2216</v>
      </c>
      <c r="Q683" s="49" t="s">
        <v>2216</v>
      </c>
      <c r="R683" s="49">
        <v>52.575633689999997</v>
      </c>
      <c r="S683" s="49">
        <v>70.773048209999999</v>
      </c>
      <c r="T683" s="49">
        <v>1.91</v>
      </c>
      <c r="U683" s="49">
        <v>45.521348490000001</v>
      </c>
      <c r="V683" s="49">
        <v>3.4658546029999999</v>
      </c>
      <c r="W683" s="49">
        <v>13.049770150000001</v>
      </c>
      <c r="X683" s="49">
        <v>0.27238280799999998</v>
      </c>
      <c r="Y683" s="49">
        <v>13.74039567</v>
      </c>
      <c r="Z683" s="49">
        <v>246.02109429999999</v>
      </c>
      <c r="AA683" s="49">
        <v>15.38892424</v>
      </c>
      <c r="AB683" s="49">
        <v>6.05</v>
      </c>
      <c r="AC683" s="49">
        <v>87.209779600000005</v>
      </c>
      <c r="AD683" s="49">
        <v>4</v>
      </c>
      <c r="AE683" s="49">
        <v>100</v>
      </c>
      <c r="AF683" s="49">
        <v>155.19999999999999</v>
      </c>
      <c r="AG683" s="49">
        <v>100</v>
      </c>
      <c r="AH683" s="49">
        <v>148.80000000000001</v>
      </c>
      <c r="AI683" s="49">
        <v>0.9</v>
      </c>
      <c r="AJ683" s="49">
        <v>4.5999999999999996</v>
      </c>
      <c r="AK683" s="49">
        <v>0.1</v>
      </c>
      <c r="AL683" s="48">
        <v>56</v>
      </c>
    </row>
    <row r="684" spans="2:38" x14ac:dyDescent="0.2">
      <c r="B684" s="51">
        <v>811</v>
      </c>
      <c r="C684" s="49" t="s">
        <v>2308</v>
      </c>
      <c r="D684" s="50">
        <v>43221</v>
      </c>
      <c r="E684" s="50">
        <v>43230</v>
      </c>
      <c r="F684" s="49" t="s">
        <v>2216</v>
      </c>
      <c r="G684" s="53">
        <v>12.53</v>
      </c>
      <c r="H684" s="49" t="s">
        <v>2228</v>
      </c>
      <c r="I684" s="49">
        <v>67.871410179999998</v>
      </c>
      <c r="J684" s="49">
        <v>17.238328410000001</v>
      </c>
      <c r="K684" s="49">
        <v>14.890261410000001</v>
      </c>
      <c r="L684" s="49">
        <v>0.20112538899999999</v>
      </c>
      <c r="M684" s="49">
        <v>73.653465499999996</v>
      </c>
      <c r="N684" s="49" t="s">
        <v>2216</v>
      </c>
      <c r="O684" s="49" t="s">
        <v>2216</v>
      </c>
      <c r="P684" s="49" t="s">
        <v>2216</v>
      </c>
      <c r="Q684" s="49" t="s">
        <v>2216</v>
      </c>
      <c r="R684" s="49">
        <v>37.054472089999997</v>
      </c>
      <c r="S684" s="49">
        <v>44.90482008</v>
      </c>
      <c r="T684" s="49">
        <v>2.37</v>
      </c>
      <c r="U684" s="49">
        <v>67.813859879999995</v>
      </c>
      <c r="V684" s="49">
        <v>4.08938735</v>
      </c>
      <c r="W684" s="49">
        <v>17.210251849999999</v>
      </c>
      <c r="X684" s="49">
        <v>0.47099527200000002</v>
      </c>
      <c r="Y684" s="49">
        <v>33.359208870000003</v>
      </c>
      <c r="Z684" s="49">
        <v>306.95188949999999</v>
      </c>
      <c r="AA684" s="49">
        <v>23.72302075</v>
      </c>
      <c r="AB684" s="49">
        <v>6.01</v>
      </c>
      <c r="AC684" s="49">
        <v>83.009619389999997</v>
      </c>
      <c r="AD684" s="49">
        <v>7</v>
      </c>
      <c r="AE684" s="49">
        <v>100</v>
      </c>
      <c r="AF684" s="49">
        <v>278.3</v>
      </c>
      <c r="AG684" s="49">
        <v>100</v>
      </c>
      <c r="AH684" s="49">
        <v>170.1</v>
      </c>
      <c r="AI684" s="49">
        <v>0.5</v>
      </c>
      <c r="AJ684" s="49">
        <v>8.6999999999999993</v>
      </c>
      <c r="AK684" s="49">
        <v>0.2</v>
      </c>
      <c r="AL684" s="48">
        <v>56</v>
      </c>
    </row>
    <row r="685" spans="2:38" x14ac:dyDescent="0.2">
      <c r="B685" s="51">
        <v>812</v>
      </c>
      <c r="C685" s="49" t="s">
        <v>2307</v>
      </c>
      <c r="D685" s="50">
        <v>43221</v>
      </c>
      <c r="E685" s="50">
        <v>43230</v>
      </c>
      <c r="F685" s="49" t="s">
        <v>2216</v>
      </c>
      <c r="G685" s="53">
        <v>11.65</v>
      </c>
      <c r="H685" s="49" t="s">
        <v>2292</v>
      </c>
      <c r="I685" s="49">
        <v>54.467948919999998</v>
      </c>
      <c r="J685" s="49">
        <v>24.546888979999999</v>
      </c>
      <c r="K685" s="49">
        <v>20.9851621</v>
      </c>
      <c r="L685" s="49">
        <v>0.247232814</v>
      </c>
      <c r="M685" s="49">
        <v>91.02090201</v>
      </c>
      <c r="N685" s="49" t="s">
        <v>2216</v>
      </c>
      <c r="O685" s="49" t="s">
        <v>2216</v>
      </c>
      <c r="P685" s="49" t="s">
        <v>2216</v>
      </c>
      <c r="Q685" s="49" t="s">
        <v>2216</v>
      </c>
      <c r="R685" s="49">
        <v>38.589881589999997</v>
      </c>
      <c r="S685" s="49">
        <v>66.336342990000006</v>
      </c>
      <c r="T685" s="49">
        <v>2.89</v>
      </c>
      <c r="U685" s="49">
        <v>45.136151380000001</v>
      </c>
      <c r="V685" s="49">
        <v>4.202573675</v>
      </c>
      <c r="W685" s="49">
        <v>24.315498869999999</v>
      </c>
      <c r="X685" s="49">
        <v>0.42134215600000002</v>
      </c>
      <c r="Y685" s="49">
        <v>27.574591359999999</v>
      </c>
      <c r="Z685" s="49">
        <v>320.87892840000001</v>
      </c>
      <c r="AA685" s="49">
        <v>16.64667528</v>
      </c>
      <c r="AB685" s="49">
        <v>6.02</v>
      </c>
      <c r="AC685" s="49">
        <v>84.134474609999998</v>
      </c>
      <c r="AD685" s="49">
        <v>7</v>
      </c>
      <c r="AE685" s="49">
        <v>100</v>
      </c>
      <c r="AF685" s="49">
        <v>318.5</v>
      </c>
      <c r="AG685" s="49">
        <v>100</v>
      </c>
      <c r="AH685" s="49">
        <v>262</v>
      </c>
      <c r="AI685" s="49">
        <v>0.8</v>
      </c>
      <c r="AJ685" s="49">
        <v>10.1</v>
      </c>
      <c r="AK685" s="49">
        <v>0.2</v>
      </c>
      <c r="AL685" s="48">
        <v>56</v>
      </c>
    </row>
    <row r="686" spans="2:38" x14ac:dyDescent="0.2">
      <c r="B686" s="51">
        <v>813</v>
      </c>
      <c r="C686" s="49" t="s">
        <v>2306</v>
      </c>
      <c r="D686" s="50">
        <v>43221</v>
      </c>
      <c r="E686" s="50">
        <v>43230</v>
      </c>
      <c r="F686" s="49" t="s">
        <v>2216</v>
      </c>
      <c r="G686" s="53">
        <v>7.88</v>
      </c>
      <c r="H686" s="49" t="s">
        <v>2228</v>
      </c>
      <c r="I686" s="49">
        <v>76.811327439999999</v>
      </c>
      <c r="J686" s="49">
        <v>9.9811329440000005</v>
      </c>
      <c r="K686" s="49">
        <v>13.20753962</v>
      </c>
      <c r="L686" s="49">
        <v>0.168598637</v>
      </c>
      <c r="M686" s="49">
        <v>55.262124559999997</v>
      </c>
      <c r="N686" s="49" t="s">
        <v>2216</v>
      </c>
      <c r="O686" s="49" t="s">
        <v>2216</v>
      </c>
      <c r="P686" s="49" t="s">
        <v>2216</v>
      </c>
      <c r="Q686" s="49" t="s">
        <v>2216</v>
      </c>
      <c r="R686" s="49">
        <v>31.092964819999999</v>
      </c>
      <c r="S686" s="49">
        <v>34.928097960000002</v>
      </c>
      <c r="T686" s="49">
        <v>1.91</v>
      </c>
      <c r="U686" s="49">
        <v>45.521348490000001</v>
      </c>
      <c r="V686" s="49">
        <v>3.7677294450000001</v>
      </c>
      <c r="W686" s="49">
        <v>14.968354720000001</v>
      </c>
      <c r="X686" s="49">
        <v>0.34331583100000002</v>
      </c>
      <c r="Y686" s="49">
        <v>19.610569030000001</v>
      </c>
      <c r="Z686" s="49">
        <v>225.13053590000001</v>
      </c>
      <c r="AA686" s="49">
        <v>13.04328555</v>
      </c>
      <c r="AB686" s="49">
        <v>6.07</v>
      </c>
      <c r="AC686" s="49">
        <v>89.013994870000005</v>
      </c>
      <c r="AD686" s="49">
        <v>5.8</v>
      </c>
      <c r="AE686" s="49">
        <v>100</v>
      </c>
      <c r="AF686" s="49">
        <v>222.7</v>
      </c>
      <c r="AG686" s="49">
        <v>100</v>
      </c>
      <c r="AH686" s="49">
        <v>193.9</v>
      </c>
      <c r="AI686" s="49">
        <v>0.6</v>
      </c>
      <c r="AJ686" s="49">
        <v>4.9000000000000004</v>
      </c>
      <c r="AK686" s="49">
        <v>0.1</v>
      </c>
      <c r="AL686" s="48">
        <v>56</v>
      </c>
    </row>
    <row r="687" spans="2:38" x14ac:dyDescent="0.2">
      <c r="B687" s="51">
        <v>814</v>
      </c>
      <c r="C687" s="49" t="s">
        <v>2305</v>
      </c>
      <c r="D687" s="50">
        <v>43221</v>
      </c>
      <c r="E687" s="50">
        <v>43230</v>
      </c>
      <c r="F687" s="49" t="s">
        <v>2216</v>
      </c>
      <c r="G687" s="53">
        <v>11.17</v>
      </c>
      <c r="H687" s="49" t="s">
        <v>2228</v>
      </c>
      <c r="I687" s="49">
        <v>74.324381239999994</v>
      </c>
      <c r="J687" s="49">
        <v>13.013996710000001</v>
      </c>
      <c r="K687" s="49">
        <v>12.66162205</v>
      </c>
      <c r="L687" s="49">
        <v>0.18967319399999999</v>
      </c>
      <c r="M687" s="49">
        <v>67.598860329999994</v>
      </c>
      <c r="N687" s="49" t="s">
        <v>2216</v>
      </c>
      <c r="O687" s="49" t="s">
        <v>2216</v>
      </c>
      <c r="P687" s="49" t="s">
        <v>2216</v>
      </c>
      <c r="Q687" s="49" t="s">
        <v>2216</v>
      </c>
      <c r="R687" s="49">
        <v>43.948126799999997</v>
      </c>
      <c r="S687" s="49">
        <v>56.814667360000001</v>
      </c>
      <c r="T687" s="49">
        <v>1.86</v>
      </c>
      <c r="U687" s="49">
        <v>43.05398168</v>
      </c>
      <c r="V687" s="49">
        <v>3.2010368009999999</v>
      </c>
      <c r="W687" s="49">
        <v>11.512720399999999</v>
      </c>
      <c r="X687" s="49">
        <v>0.30784931900000001</v>
      </c>
      <c r="Y687" s="49">
        <v>16.50690865</v>
      </c>
      <c r="Z687" s="49">
        <v>204.23997750000001</v>
      </c>
      <c r="AA687" s="49">
        <v>10.957337969999999</v>
      </c>
      <c r="AB687" s="49">
        <v>6.23</v>
      </c>
      <c r="AC687" s="49">
        <v>97.468162759999998</v>
      </c>
      <c r="AD687" s="49">
        <v>2.5</v>
      </c>
      <c r="AE687" s="49">
        <v>72</v>
      </c>
      <c r="AF687" s="49">
        <v>180.9</v>
      </c>
      <c r="AG687" s="49">
        <v>100</v>
      </c>
      <c r="AH687" s="49">
        <v>162</v>
      </c>
      <c r="AI687" s="49">
        <v>0.7</v>
      </c>
      <c r="AJ687" s="49">
        <v>5.7</v>
      </c>
      <c r="AK687" s="49">
        <v>0.1</v>
      </c>
      <c r="AL687" s="48">
        <v>56</v>
      </c>
    </row>
    <row r="688" spans="2:38" x14ac:dyDescent="0.2">
      <c r="B688" s="51">
        <v>815</v>
      </c>
      <c r="C688" s="49" t="s">
        <v>2304</v>
      </c>
      <c r="D688" s="50">
        <v>43221</v>
      </c>
      <c r="E688" s="50">
        <v>43230</v>
      </c>
      <c r="F688" s="49" t="s">
        <v>2216</v>
      </c>
      <c r="G688" s="53">
        <v>7.28</v>
      </c>
      <c r="H688" s="49" t="s">
        <v>2228</v>
      </c>
      <c r="I688" s="49">
        <v>76.381977599999999</v>
      </c>
      <c r="J688" s="49">
        <v>10.746850480000001</v>
      </c>
      <c r="K688" s="49">
        <v>12.87117192</v>
      </c>
      <c r="L688" s="49">
        <v>0.174285682</v>
      </c>
      <c r="M688" s="49">
        <v>58.697864420000002</v>
      </c>
      <c r="N688" s="49" t="s">
        <v>2216</v>
      </c>
      <c r="O688" s="49" t="s">
        <v>2216</v>
      </c>
      <c r="P688" s="49" t="s">
        <v>2216</v>
      </c>
      <c r="Q688" s="49" t="s">
        <v>2216</v>
      </c>
      <c r="R688" s="49">
        <v>29.801777170000001</v>
      </c>
      <c r="S688" s="49">
        <v>32.873785900000001</v>
      </c>
      <c r="T688" s="49">
        <v>1.76</v>
      </c>
      <c r="U688" s="49">
        <v>38.208857780000002</v>
      </c>
      <c r="V688" s="49">
        <v>3.3998468399999999</v>
      </c>
      <c r="W688" s="49">
        <v>12.653986890000001</v>
      </c>
      <c r="X688" s="49">
        <v>0.29366271500000002</v>
      </c>
      <c r="Y688" s="49">
        <v>15.35977797</v>
      </c>
      <c r="Z688" s="49">
        <v>265.17077280000001</v>
      </c>
      <c r="AA688" s="49">
        <v>17.770511769999999</v>
      </c>
      <c r="AB688" s="49">
        <v>6.14</v>
      </c>
      <c r="AC688" s="49">
        <v>93.888182229999998</v>
      </c>
      <c r="AD688" s="49">
        <v>4</v>
      </c>
      <c r="AE688" s="49">
        <v>100</v>
      </c>
      <c r="AF688" s="49">
        <v>205</v>
      </c>
      <c r="AG688" s="49">
        <v>100</v>
      </c>
      <c r="AH688" s="49">
        <v>166.9</v>
      </c>
      <c r="AI688" s="49">
        <v>0.5</v>
      </c>
      <c r="AJ688" s="49">
        <v>11.2</v>
      </c>
      <c r="AK688" s="49">
        <v>0.1</v>
      </c>
      <c r="AL688" s="48">
        <v>56</v>
      </c>
    </row>
    <row r="689" spans="2:38" x14ac:dyDescent="0.2">
      <c r="B689" s="51">
        <v>816</v>
      </c>
      <c r="C689" s="49" t="s">
        <v>2303</v>
      </c>
      <c r="D689" s="50">
        <v>43221</v>
      </c>
      <c r="E689" s="50">
        <v>43230</v>
      </c>
      <c r="F689" s="49" t="s">
        <v>2216</v>
      </c>
      <c r="G689" s="53">
        <v>13.46</v>
      </c>
      <c r="H689" s="49" t="s">
        <v>2210</v>
      </c>
      <c r="I689" s="49">
        <v>80.778003049999995</v>
      </c>
      <c r="J689" s="49">
        <v>9.4229015139999994</v>
      </c>
      <c r="K689" s="49">
        <v>9.7990954329999997</v>
      </c>
      <c r="L689" s="49">
        <v>0.105484857</v>
      </c>
      <c r="M689" s="49">
        <v>20.082038220000001</v>
      </c>
      <c r="N689" s="49" t="s">
        <v>2216</v>
      </c>
      <c r="O689" s="49" t="s">
        <v>2216</v>
      </c>
      <c r="P689" s="49" t="s">
        <v>2216</v>
      </c>
      <c r="Q689" s="49" t="s">
        <v>2216</v>
      </c>
      <c r="R689" s="49">
        <v>31.856378920000001</v>
      </c>
      <c r="S689" s="49">
        <v>36.164303150000002</v>
      </c>
      <c r="T689" s="49">
        <v>1.55</v>
      </c>
      <c r="U689" s="49">
        <v>28.688770179999999</v>
      </c>
      <c r="V689" s="49">
        <v>3.2794125109999999</v>
      </c>
      <c r="W689" s="49">
        <v>11.95357566</v>
      </c>
      <c r="X689" s="49">
        <v>0.44262206300000001</v>
      </c>
      <c r="Y689" s="49">
        <v>29.993303409999999</v>
      </c>
      <c r="Z689" s="49">
        <v>279.09781170000002</v>
      </c>
      <c r="AA689" s="49">
        <v>19.641097479999999</v>
      </c>
      <c r="AB689" s="49">
        <v>6.48</v>
      </c>
      <c r="AC689" s="49">
        <v>100</v>
      </c>
      <c r="AD689" s="49">
        <v>4.8</v>
      </c>
      <c r="AE689" s="49">
        <v>100</v>
      </c>
      <c r="AF689" s="49">
        <v>167.6</v>
      </c>
      <c r="AG689" s="49">
        <v>100</v>
      </c>
      <c r="AH689" s="49">
        <v>154.1</v>
      </c>
      <c r="AI689" s="49">
        <v>0.3</v>
      </c>
      <c r="AJ689" s="49">
        <v>10.5</v>
      </c>
      <c r="AK689" s="49">
        <v>0.1</v>
      </c>
      <c r="AL689" s="48">
        <v>56</v>
      </c>
    </row>
    <row r="690" spans="2:38" x14ac:dyDescent="0.2">
      <c r="B690" s="51">
        <v>817</v>
      </c>
      <c r="C690" s="49" t="s">
        <v>2302</v>
      </c>
      <c r="D690" s="50">
        <v>43221</v>
      </c>
      <c r="E690" s="50">
        <v>43230</v>
      </c>
      <c r="F690" s="49" t="s">
        <v>2216</v>
      </c>
      <c r="G690" s="53">
        <v>7.55</v>
      </c>
      <c r="H690" s="49" t="s">
        <v>2228</v>
      </c>
      <c r="I690" s="49">
        <v>54.835120349999997</v>
      </c>
      <c r="J690" s="49">
        <v>25.20821913</v>
      </c>
      <c r="K690" s="49">
        <v>19.95666052</v>
      </c>
      <c r="L690" s="49">
        <v>0.21651785700000001</v>
      </c>
      <c r="M690" s="49">
        <v>80.771464800000004</v>
      </c>
      <c r="N690" s="49" t="s">
        <v>2216</v>
      </c>
      <c r="O690" s="49" t="s">
        <v>2216</v>
      </c>
      <c r="P690" s="49" t="s">
        <v>2216</v>
      </c>
      <c r="Q690" s="49" t="s">
        <v>2216</v>
      </c>
      <c r="R690" s="49">
        <v>42.730790489999997</v>
      </c>
      <c r="S690" s="49">
        <v>54.725537439999997</v>
      </c>
      <c r="T690" s="49">
        <v>2.96</v>
      </c>
      <c r="U690" s="49">
        <v>88.493032979999995</v>
      </c>
      <c r="V690" s="49">
        <v>4.2509308490000004</v>
      </c>
      <c r="W690" s="49">
        <v>18.413090100000002</v>
      </c>
      <c r="X690" s="49">
        <v>0.414248854</v>
      </c>
      <c r="Y690" s="49">
        <v>26.790202600000001</v>
      </c>
      <c r="Z690" s="49">
        <v>341.76948679999998</v>
      </c>
      <c r="AA690" s="49">
        <v>29.42012145</v>
      </c>
      <c r="AB690" s="49">
        <v>6.12</v>
      </c>
      <c r="AC690" s="49">
        <v>92.710242949999994</v>
      </c>
      <c r="AD690" s="49">
        <v>7.1</v>
      </c>
      <c r="AE690" s="49">
        <v>100</v>
      </c>
      <c r="AF690" s="49">
        <v>322.8</v>
      </c>
      <c r="AG690" s="49">
        <v>100</v>
      </c>
      <c r="AH690" s="49">
        <v>211.6</v>
      </c>
      <c r="AI690" s="49">
        <v>0.6</v>
      </c>
      <c r="AJ690" s="49">
        <v>11.4</v>
      </c>
      <c r="AK690" s="49">
        <v>0.2</v>
      </c>
      <c r="AL690" s="48">
        <v>56</v>
      </c>
    </row>
    <row r="691" spans="2:38" x14ac:dyDescent="0.2">
      <c r="B691" s="51">
        <v>818</v>
      </c>
      <c r="C691" s="49" t="s">
        <v>2301</v>
      </c>
      <c r="D691" s="50">
        <v>43221</v>
      </c>
      <c r="E691" s="50">
        <v>43230</v>
      </c>
      <c r="F691" s="49" t="s">
        <v>2216</v>
      </c>
      <c r="G691" s="53">
        <v>12.49</v>
      </c>
      <c r="H691" s="49" t="s">
        <v>2228</v>
      </c>
      <c r="I691" s="49">
        <v>66.247580389999996</v>
      </c>
      <c r="J691" s="49">
        <v>17.916466669999998</v>
      </c>
      <c r="K691" s="49">
        <v>15.83595294</v>
      </c>
      <c r="L691" s="49">
        <v>0.17201032299999999</v>
      </c>
      <c r="M691" s="49">
        <v>57.329692639999998</v>
      </c>
      <c r="N691" s="49" t="s">
        <v>2216</v>
      </c>
      <c r="O691" s="49" t="s">
        <v>2216</v>
      </c>
      <c r="P691" s="49" t="s">
        <v>2216</v>
      </c>
      <c r="Q691" s="49" t="s">
        <v>2216</v>
      </c>
      <c r="R691" s="49">
        <v>37.831733479999997</v>
      </c>
      <c r="S691" s="49">
        <v>46.244636419999999</v>
      </c>
      <c r="T691" s="49">
        <v>2.6</v>
      </c>
      <c r="U691" s="49">
        <v>77.337264759999996</v>
      </c>
      <c r="V691" s="49">
        <v>3.1596608220000002</v>
      </c>
      <c r="W691" s="49">
        <v>11.284703779999999</v>
      </c>
      <c r="X691" s="49">
        <v>0.52064838800000002</v>
      </c>
      <c r="Y691" s="49">
        <v>39.569526279999998</v>
      </c>
      <c r="Z691" s="49">
        <v>291.28397080000002</v>
      </c>
      <c r="AA691" s="49">
        <v>21.371994709999999</v>
      </c>
      <c r="AB691" s="49">
        <v>6.71</v>
      </c>
      <c r="AC691" s="49">
        <v>100</v>
      </c>
      <c r="AD691" s="49">
        <v>5.6</v>
      </c>
      <c r="AE691" s="49">
        <v>100</v>
      </c>
      <c r="AF691" s="49">
        <v>170.2</v>
      </c>
      <c r="AG691" s="49">
        <v>100</v>
      </c>
      <c r="AH691" s="49">
        <v>189</v>
      </c>
      <c r="AI691" s="49">
        <v>0.4</v>
      </c>
      <c r="AJ691" s="49">
        <v>8.4</v>
      </c>
      <c r="AK691" s="49">
        <v>0.1</v>
      </c>
      <c r="AL691" s="48">
        <v>56</v>
      </c>
    </row>
    <row r="692" spans="2:38" x14ac:dyDescent="0.2">
      <c r="B692" s="51">
        <v>819</v>
      </c>
      <c r="C692" s="49" t="s">
        <v>2300</v>
      </c>
      <c r="D692" s="50">
        <v>43221</v>
      </c>
      <c r="E692" s="50">
        <v>43230</v>
      </c>
      <c r="F692" s="49" t="s">
        <v>2216</v>
      </c>
      <c r="G692" s="53">
        <v>4.8600000000000003</v>
      </c>
      <c r="H692" s="49" t="s">
        <v>2292</v>
      </c>
      <c r="I692" s="49">
        <v>57.636351439999999</v>
      </c>
      <c r="J692" s="49">
        <v>17.458920150000001</v>
      </c>
      <c r="K692" s="49">
        <v>24.904728410000001</v>
      </c>
      <c r="L692" s="49">
        <v>0.15449220899999999</v>
      </c>
      <c r="M692" s="49">
        <v>46.62359343</v>
      </c>
      <c r="N692" s="49" t="s">
        <v>2216</v>
      </c>
      <c r="O692" s="49" t="s">
        <v>2216</v>
      </c>
      <c r="P692" s="49" t="s">
        <v>2216</v>
      </c>
      <c r="Q692" s="49" t="s">
        <v>2216</v>
      </c>
      <c r="R692" s="49">
        <v>52.449414269999998</v>
      </c>
      <c r="S692" s="49">
        <v>88.329763110000002</v>
      </c>
      <c r="T692" s="49">
        <v>2.74</v>
      </c>
      <c r="U692" s="49">
        <v>38.633320339999997</v>
      </c>
      <c r="V692" s="49">
        <v>2.1305244590000001</v>
      </c>
      <c r="W692" s="49">
        <v>9.2737657850000002</v>
      </c>
      <c r="X692" s="49">
        <v>0.35750243599999998</v>
      </c>
      <c r="Y692" s="49">
        <v>20.945169539999998</v>
      </c>
      <c r="Z692" s="49">
        <v>298.24749020000002</v>
      </c>
      <c r="AA692" s="49">
        <v>13.773456639999999</v>
      </c>
      <c r="AB692" s="49">
        <v>6.45</v>
      </c>
      <c r="AC692" s="49">
        <v>100</v>
      </c>
      <c r="AD692" s="49">
        <v>1</v>
      </c>
      <c r="AE692" s="49">
        <v>30.828800000000001</v>
      </c>
      <c r="AF692" s="49">
        <v>190.7</v>
      </c>
      <c r="AG692" s="49">
        <v>100</v>
      </c>
      <c r="AH692" s="49">
        <v>420.4</v>
      </c>
      <c r="AI692" s="49">
        <v>0.5</v>
      </c>
      <c r="AJ692" s="49">
        <v>5.4</v>
      </c>
      <c r="AK692" s="49">
        <v>0.1</v>
      </c>
      <c r="AL692" s="48">
        <v>56</v>
      </c>
    </row>
    <row r="693" spans="2:38" x14ac:dyDescent="0.2">
      <c r="B693" s="51">
        <v>820</v>
      </c>
      <c r="C693" s="49" t="s">
        <v>2299</v>
      </c>
      <c r="D693" s="50">
        <v>43221</v>
      </c>
      <c r="E693" s="50">
        <v>43230</v>
      </c>
      <c r="F693" s="49" t="s">
        <v>2216</v>
      </c>
      <c r="G693" s="53">
        <v>8.61</v>
      </c>
      <c r="H693" s="49" t="s">
        <v>2228</v>
      </c>
      <c r="I693" s="49">
        <v>66.414864719999997</v>
      </c>
      <c r="J693" s="49">
        <v>14.054900099999999</v>
      </c>
      <c r="K693" s="49">
        <v>19.530235179999998</v>
      </c>
      <c r="L693" s="49">
        <v>0.138594145</v>
      </c>
      <c r="M693" s="49">
        <v>37.095659419999997</v>
      </c>
      <c r="N693" s="49" t="s">
        <v>2216</v>
      </c>
      <c r="O693" s="49" t="s">
        <v>2216</v>
      </c>
      <c r="P693" s="49" t="s">
        <v>2216</v>
      </c>
      <c r="Q693" s="49" t="s">
        <v>2216</v>
      </c>
      <c r="R693" s="49">
        <v>51.802044109999997</v>
      </c>
      <c r="S693" s="49">
        <v>69.607062900000003</v>
      </c>
      <c r="T693" s="49">
        <v>2.35</v>
      </c>
      <c r="U693" s="49">
        <v>66.912561199999999</v>
      </c>
      <c r="V693" s="49">
        <v>2.9267023339999998</v>
      </c>
      <c r="W693" s="49">
        <v>10.06097203</v>
      </c>
      <c r="X693" s="49">
        <v>0.47808857399999999</v>
      </c>
      <c r="Y693" s="49">
        <v>34.223485859999997</v>
      </c>
      <c r="Z693" s="49">
        <v>279.09781170000002</v>
      </c>
      <c r="AA693" s="49">
        <v>19.641097479999999</v>
      </c>
      <c r="AB693" s="49">
        <v>6.56</v>
      </c>
      <c r="AC693" s="49">
        <v>100</v>
      </c>
      <c r="AD693" s="49">
        <v>1.4</v>
      </c>
      <c r="AE693" s="49">
        <v>41.365200000000002</v>
      </c>
      <c r="AF693" s="49">
        <v>157.1</v>
      </c>
      <c r="AG693" s="49">
        <v>100</v>
      </c>
      <c r="AH693" s="49">
        <v>293.3</v>
      </c>
      <c r="AI693" s="49">
        <v>0.5</v>
      </c>
      <c r="AJ693" s="49">
        <v>5.9</v>
      </c>
      <c r="AK693" s="49">
        <v>0.1</v>
      </c>
      <c r="AL693" s="48">
        <v>56</v>
      </c>
    </row>
    <row r="694" spans="2:38" x14ac:dyDescent="0.2">
      <c r="B694" s="51">
        <v>821</v>
      </c>
      <c r="C694" s="49" t="s">
        <v>2298</v>
      </c>
      <c r="D694" s="50">
        <v>43221</v>
      </c>
      <c r="E694" s="50">
        <v>43230</v>
      </c>
      <c r="F694" s="49" t="s">
        <v>2216</v>
      </c>
      <c r="G694" s="53">
        <v>1.01</v>
      </c>
      <c r="H694" s="49" t="s">
        <v>7</v>
      </c>
      <c r="I694" s="49">
        <v>34.545124209999997</v>
      </c>
      <c r="J694" s="49">
        <v>26.019093550000001</v>
      </c>
      <c r="K694" s="49">
        <v>39.435782240000002</v>
      </c>
      <c r="L694" s="49">
        <v>0.21311883700000001</v>
      </c>
      <c r="M694" s="49">
        <v>79.30966085</v>
      </c>
      <c r="N694" s="49" t="s">
        <v>2216</v>
      </c>
      <c r="O694" s="49" t="s">
        <v>2216</v>
      </c>
      <c r="P694" s="49" t="s">
        <v>2216</v>
      </c>
      <c r="Q694" s="49" t="s">
        <v>2216</v>
      </c>
      <c r="R694" s="49">
        <v>64.202836270000006</v>
      </c>
      <c r="S694" s="49">
        <v>93.785229020000003</v>
      </c>
      <c r="T694" s="49">
        <v>4.3</v>
      </c>
      <c r="U694" s="49">
        <v>63.05586598</v>
      </c>
      <c r="V694" s="49">
        <v>3.3603982559999999</v>
      </c>
      <c r="W694" s="49">
        <v>19.862748119999999</v>
      </c>
      <c r="X694" s="49">
        <v>0.59158141099999995</v>
      </c>
      <c r="Y694" s="49">
        <v>48.88063657</v>
      </c>
      <c r="Z694" s="49">
        <v>402.70028209999998</v>
      </c>
      <c r="AA694" s="49">
        <v>19.44817488</v>
      </c>
      <c r="AB694" s="49">
        <v>6.57</v>
      </c>
      <c r="AC694" s="49">
        <v>100</v>
      </c>
      <c r="AD694" s="49">
        <v>1.4</v>
      </c>
      <c r="AE694" s="49">
        <v>41.365200000000002</v>
      </c>
      <c r="AF694" s="49">
        <v>287.3</v>
      </c>
      <c r="AG694" s="49">
        <v>100</v>
      </c>
      <c r="AH694" s="49">
        <v>593.20000000000005</v>
      </c>
      <c r="AI694" s="49">
        <v>0.4</v>
      </c>
      <c r="AJ694" s="49">
        <v>6.2</v>
      </c>
      <c r="AK694" s="49">
        <v>0.2</v>
      </c>
      <c r="AL694" s="48">
        <v>56</v>
      </c>
    </row>
    <row r="695" spans="2:38" x14ac:dyDescent="0.2">
      <c r="B695" s="51">
        <v>822</v>
      </c>
      <c r="C695" s="49" t="s">
        <v>2297</v>
      </c>
      <c r="D695" s="50">
        <v>43221</v>
      </c>
      <c r="E695" s="50">
        <v>43230</v>
      </c>
      <c r="F695" s="49" t="s">
        <v>2216</v>
      </c>
      <c r="G695" s="53">
        <v>6.45</v>
      </c>
      <c r="H695" s="49" t="s">
        <v>2228</v>
      </c>
      <c r="I695" s="49">
        <v>69.122194820000004</v>
      </c>
      <c r="J695" s="49">
        <v>15.906781240000001</v>
      </c>
      <c r="K695" s="49">
        <v>14.97102394</v>
      </c>
      <c r="L695" s="49">
        <v>0.17274489300000001</v>
      </c>
      <c r="M695" s="49">
        <v>57.77243756</v>
      </c>
      <c r="N695" s="49" t="s">
        <v>2216</v>
      </c>
      <c r="O695" s="49" t="s">
        <v>2216</v>
      </c>
      <c r="P695" s="49" t="s">
        <v>2216</v>
      </c>
      <c r="Q695" s="49" t="s">
        <v>2216</v>
      </c>
      <c r="R695" s="49">
        <v>22.90388548</v>
      </c>
      <c r="S695" s="49">
        <v>22.864721299999999</v>
      </c>
      <c r="T695" s="49">
        <v>2.17</v>
      </c>
      <c r="U695" s="49">
        <v>58.414151109999999</v>
      </c>
      <c r="V695" s="49">
        <v>2.9608022300000001</v>
      </c>
      <c r="W695" s="49">
        <v>10.23378829</v>
      </c>
      <c r="X695" s="49">
        <v>0.21563639000000001</v>
      </c>
      <c r="Y695" s="49">
        <v>10.005960010000001</v>
      </c>
      <c r="Z695" s="49">
        <v>249.50285400000001</v>
      </c>
      <c r="AA695" s="49">
        <v>15.80545276</v>
      </c>
      <c r="AB695" s="49">
        <v>6.11</v>
      </c>
      <c r="AC695" s="49">
        <v>92.059585569999996</v>
      </c>
      <c r="AD695" s="49">
        <v>3.4</v>
      </c>
      <c r="AE695" s="49">
        <v>97.2</v>
      </c>
      <c r="AF695" s="49">
        <v>164.9</v>
      </c>
      <c r="AG695" s="49">
        <v>100</v>
      </c>
      <c r="AH695" s="49">
        <v>225.7</v>
      </c>
      <c r="AI695" s="49">
        <v>0.4</v>
      </c>
      <c r="AJ695" s="49">
        <v>8.1</v>
      </c>
      <c r="AK695" s="49">
        <v>0.1</v>
      </c>
      <c r="AL695" s="48">
        <v>56</v>
      </c>
    </row>
    <row r="696" spans="2:38" x14ac:dyDescent="0.2">
      <c r="B696" s="51">
        <v>823</v>
      </c>
      <c r="C696" s="49" t="s">
        <v>2296</v>
      </c>
      <c r="D696" s="50">
        <v>43221</v>
      </c>
      <c r="E696" s="50">
        <v>43230</v>
      </c>
      <c r="F696" s="49" t="s">
        <v>2216</v>
      </c>
      <c r="G696" s="53">
        <v>1.86</v>
      </c>
      <c r="H696" s="49" t="s">
        <v>2228</v>
      </c>
      <c r="I696" s="49">
        <v>65.100469380000007</v>
      </c>
      <c r="J696" s="49">
        <v>16.888591829999999</v>
      </c>
      <c r="K696" s="49">
        <v>18.010938790000001</v>
      </c>
      <c r="L696" s="49">
        <v>0.181641204</v>
      </c>
      <c r="M696" s="49">
        <v>63.041081480000003</v>
      </c>
      <c r="N696" s="49" t="s">
        <v>2216</v>
      </c>
      <c r="O696" s="49" t="s">
        <v>2216</v>
      </c>
      <c r="P696" s="49" t="s">
        <v>2216</v>
      </c>
      <c r="Q696" s="49" t="s">
        <v>2216</v>
      </c>
      <c r="R696" s="49">
        <v>49.77005621</v>
      </c>
      <c r="S696" s="49">
        <v>66.450331250000005</v>
      </c>
      <c r="T696" s="49">
        <v>2.5499999999999998</v>
      </c>
      <c r="U696" s="49">
        <v>75.411614959999994</v>
      </c>
      <c r="V696" s="49">
        <v>2.8699891540000002</v>
      </c>
      <c r="W696" s="49">
        <v>9.7782839559999992</v>
      </c>
      <c r="X696" s="49">
        <v>0.286569413</v>
      </c>
      <c r="Y696" s="49">
        <v>14.806495959999999</v>
      </c>
      <c r="Z696" s="49">
        <v>293.02485059999998</v>
      </c>
      <c r="AA696" s="49">
        <v>21.62632116</v>
      </c>
      <c r="AB696" s="49">
        <v>6.44</v>
      </c>
      <c r="AC696" s="49">
        <v>100</v>
      </c>
      <c r="AD696" s="49">
        <v>1.7</v>
      </c>
      <c r="AE696" s="49">
        <v>49.6</v>
      </c>
      <c r="AF696" s="49">
        <v>176.1</v>
      </c>
      <c r="AG696" s="49">
        <v>100</v>
      </c>
      <c r="AH696" s="49">
        <v>242.2</v>
      </c>
      <c r="AI696" s="49">
        <v>0.4</v>
      </c>
      <c r="AJ696" s="49">
        <v>6.9</v>
      </c>
      <c r="AK696" s="49">
        <v>0.1</v>
      </c>
      <c r="AL696" s="48">
        <v>56</v>
      </c>
    </row>
    <row r="697" spans="2:38" x14ac:dyDescent="0.2">
      <c r="B697" s="51">
        <v>824</v>
      </c>
      <c r="C697" s="49" t="s">
        <v>2295</v>
      </c>
      <c r="D697" s="50">
        <v>43221</v>
      </c>
      <c r="E697" s="50">
        <v>43230</v>
      </c>
      <c r="F697" s="49" t="s">
        <v>2216</v>
      </c>
      <c r="G697" s="53">
        <v>11.85</v>
      </c>
      <c r="H697" s="49" t="s">
        <v>2228</v>
      </c>
      <c r="I697" s="49">
        <v>73.701676320000004</v>
      </c>
      <c r="J697" s="49">
        <v>12.93392163</v>
      </c>
      <c r="K697" s="49">
        <v>13.364402050000001</v>
      </c>
      <c r="L697" s="49">
        <v>0.12800410600000001</v>
      </c>
      <c r="M697" s="49">
        <v>31.12732493</v>
      </c>
      <c r="N697" s="49" t="s">
        <v>2216</v>
      </c>
      <c r="O697" s="49" t="s">
        <v>2216</v>
      </c>
      <c r="P697" s="49" t="s">
        <v>2216</v>
      </c>
      <c r="Q697" s="49" t="s">
        <v>2216</v>
      </c>
      <c r="R697" s="49">
        <v>32.672634270000003</v>
      </c>
      <c r="S697" s="49">
        <v>37.502208660000001</v>
      </c>
      <c r="T697" s="49">
        <v>1.86</v>
      </c>
      <c r="U697" s="49">
        <v>43.05398168</v>
      </c>
      <c r="V697" s="49">
        <v>3.4184365360000002</v>
      </c>
      <c r="W697" s="49">
        <v>12.764595379999999</v>
      </c>
      <c r="X697" s="49">
        <v>0.364595738</v>
      </c>
      <c r="Y697" s="49">
        <v>21.632034969999999</v>
      </c>
      <c r="Z697" s="49">
        <v>258.20725329999999</v>
      </c>
      <c r="AA697" s="49">
        <v>16.87885078</v>
      </c>
      <c r="AB697" s="49">
        <v>6.16</v>
      </c>
      <c r="AC697" s="49">
        <v>94.911824749999994</v>
      </c>
      <c r="AD697" s="49">
        <v>2.2000000000000002</v>
      </c>
      <c r="AE697" s="49">
        <v>63.6</v>
      </c>
      <c r="AF697" s="49">
        <v>182.2</v>
      </c>
      <c r="AG697" s="49">
        <v>100</v>
      </c>
      <c r="AH697" s="49">
        <v>192.4</v>
      </c>
      <c r="AI697" s="49">
        <v>0.7</v>
      </c>
      <c r="AJ697" s="49">
        <v>8.5</v>
      </c>
      <c r="AK697" s="49">
        <v>0.1</v>
      </c>
      <c r="AL697" s="48">
        <v>56</v>
      </c>
    </row>
    <row r="698" spans="2:38" x14ac:dyDescent="0.2">
      <c r="B698" s="51">
        <v>825</v>
      </c>
      <c r="C698" s="49" t="s">
        <v>2294</v>
      </c>
      <c r="D698" s="50">
        <v>43221</v>
      </c>
      <c r="E698" s="50">
        <v>43230</v>
      </c>
      <c r="F698" s="49" t="s">
        <v>2216</v>
      </c>
      <c r="G698" s="53">
        <v>9.6300000000000008</v>
      </c>
      <c r="H698" s="49" t="s">
        <v>2228</v>
      </c>
      <c r="I698" s="49">
        <v>71.922312489999996</v>
      </c>
      <c r="J698" s="49">
        <v>11.73354947</v>
      </c>
      <c r="K698" s="49">
        <v>16.344138040000001</v>
      </c>
      <c r="L698" s="49">
        <v>0.136005296</v>
      </c>
      <c r="M698" s="49">
        <v>35.600822460000003</v>
      </c>
      <c r="N698" s="49" t="s">
        <v>2216</v>
      </c>
      <c r="O698" s="49" t="s">
        <v>2216</v>
      </c>
      <c r="P698" s="49" t="s">
        <v>2216</v>
      </c>
      <c r="Q698" s="49" t="s">
        <v>2216</v>
      </c>
      <c r="R698" s="49">
        <v>41.89104571</v>
      </c>
      <c r="S698" s="49">
        <v>53.276386819999999</v>
      </c>
      <c r="T698" s="49">
        <v>2.23</v>
      </c>
      <c r="U698" s="49">
        <v>61.313524899999997</v>
      </c>
      <c r="V698" s="49">
        <v>2.8156846500000001</v>
      </c>
      <c r="W698" s="49">
        <v>9.5131009540000004</v>
      </c>
      <c r="X698" s="49">
        <v>0.32203592399999997</v>
      </c>
      <c r="Y698" s="49">
        <v>17.708091270000001</v>
      </c>
      <c r="Z698" s="49">
        <v>239.0575748</v>
      </c>
      <c r="AA698" s="49">
        <v>14.577850209999999</v>
      </c>
      <c r="AB698" s="49">
        <v>6.28</v>
      </c>
      <c r="AC698" s="49">
        <v>98.543852290000004</v>
      </c>
      <c r="AD698" s="49">
        <v>1.8</v>
      </c>
      <c r="AE698" s="49">
        <v>52.4</v>
      </c>
      <c r="AF698" s="49">
        <v>158.6</v>
      </c>
      <c r="AG698" s="49">
        <v>100</v>
      </c>
      <c r="AH698" s="49">
        <v>236</v>
      </c>
      <c r="AI698" s="49">
        <v>0.6</v>
      </c>
      <c r="AJ698" s="49">
        <v>8.6999999999999993</v>
      </c>
      <c r="AK698" s="49">
        <v>0.1</v>
      </c>
      <c r="AL698" s="48">
        <v>56</v>
      </c>
    </row>
    <row r="699" spans="2:38" x14ac:dyDescent="0.2">
      <c r="B699" s="51">
        <v>826</v>
      </c>
      <c r="C699" s="49" t="s">
        <v>2293</v>
      </c>
      <c r="D699" s="50">
        <v>43221</v>
      </c>
      <c r="E699" s="50">
        <v>43230</v>
      </c>
      <c r="F699" s="49" t="s">
        <v>2216</v>
      </c>
      <c r="G699" s="53">
        <v>10.56</v>
      </c>
      <c r="H699" s="49" t="s">
        <v>2292</v>
      </c>
      <c r="I699" s="49">
        <v>56.297012680000002</v>
      </c>
      <c r="J699" s="49">
        <v>18.596174510000001</v>
      </c>
      <c r="K699" s="49">
        <v>25.106812810000001</v>
      </c>
      <c r="L699" s="49">
        <v>0.20852042700000001</v>
      </c>
      <c r="M699" s="49">
        <v>77.230765469999994</v>
      </c>
      <c r="N699" s="49" t="s">
        <v>2216</v>
      </c>
      <c r="O699" s="49" t="s">
        <v>2216</v>
      </c>
      <c r="P699" s="49" t="s">
        <v>2216</v>
      </c>
      <c r="Q699" s="49" t="s">
        <v>2216</v>
      </c>
      <c r="R699" s="49">
        <v>42.356687899999997</v>
      </c>
      <c r="S699" s="49">
        <v>73.595590610000002</v>
      </c>
      <c r="T699" s="49">
        <v>3.75</v>
      </c>
      <c r="U699" s="49">
        <v>79.767161900000005</v>
      </c>
      <c r="V699" s="49">
        <v>4.7137683480000003</v>
      </c>
      <c r="W699" s="49">
        <v>29.415650280000001</v>
      </c>
      <c r="X699" s="49">
        <v>0.54902159699999997</v>
      </c>
      <c r="Y699" s="49">
        <v>43.253337690000002</v>
      </c>
      <c r="Z699" s="49">
        <v>392.25500290000002</v>
      </c>
      <c r="AA699" s="49">
        <v>28.0146826</v>
      </c>
      <c r="AB699" s="49">
        <v>5.65</v>
      </c>
      <c r="AC699" s="49">
        <v>24.767696300000001</v>
      </c>
      <c r="AD699" s="49">
        <v>7.1</v>
      </c>
      <c r="AE699" s="49">
        <v>100</v>
      </c>
      <c r="AF699" s="49">
        <v>289</v>
      </c>
      <c r="AG699" s="49">
        <v>100</v>
      </c>
      <c r="AH699" s="49">
        <v>347.4</v>
      </c>
      <c r="AI699" s="49">
        <v>7.2</v>
      </c>
      <c r="AJ699" s="49">
        <v>13.7</v>
      </c>
      <c r="AK699" s="49">
        <v>0.8</v>
      </c>
      <c r="AL699" s="48">
        <v>100</v>
      </c>
    </row>
    <row r="700" spans="2:38" x14ac:dyDescent="0.2">
      <c r="B700" s="51">
        <v>827</v>
      </c>
      <c r="C700" s="49" t="s">
        <v>2291</v>
      </c>
      <c r="D700" s="50">
        <v>43221</v>
      </c>
      <c r="E700" s="50">
        <v>43230</v>
      </c>
      <c r="F700" s="49" t="s">
        <v>2216</v>
      </c>
      <c r="G700" s="53">
        <v>7.74</v>
      </c>
      <c r="H700" s="49" t="s">
        <v>2228</v>
      </c>
      <c r="I700" s="49">
        <v>72.694739269999999</v>
      </c>
      <c r="J700" s="49">
        <v>14.14912502</v>
      </c>
      <c r="K700" s="49">
        <v>13.1561357</v>
      </c>
      <c r="L700" s="49">
        <v>0.13953811799999999</v>
      </c>
      <c r="M700" s="49">
        <v>37.645744669999999</v>
      </c>
      <c r="N700" s="49" t="s">
        <v>2216</v>
      </c>
      <c r="O700" s="49" t="s">
        <v>2216</v>
      </c>
      <c r="P700" s="49" t="s">
        <v>2216</v>
      </c>
      <c r="Q700" s="49" t="s">
        <v>2216</v>
      </c>
      <c r="R700" s="49">
        <v>27.64438676</v>
      </c>
      <c r="S700" s="49">
        <v>29.556453690000001</v>
      </c>
      <c r="T700" s="49">
        <v>2.0299999999999998</v>
      </c>
      <c r="U700" s="49">
        <v>51.495682989999999</v>
      </c>
      <c r="V700" s="49">
        <v>3.4836305369999998</v>
      </c>
      <c r="W700" s="49">
        <v>13.15780253</v>
      </c>
      <c r="X700" s="49">
        <v>0.329129226</v>
      </c>
      <c r="Y700" s="49">
        <v>18.328880089999998</v>
      </c>
      <c r="Z700" s="49">
        <v>263.42989290000003</v>
      </c>
      <c r="AA700" s="49">
        <v>17.544857239999999</v>
      </c>
      <c r="AB700" s="49">
        <v>6.09</v>
      </c>
      <c r="AC700" s="49">
        <v>90.627860479999995</v>
      </c>
      <c r="AD700" s="49">
        <v>1.9</v>
      </c>
      <c r="AE700" s="49">
        <v>55.2</v>
      </c>
      <c r="AF700" s="49">
        <v>172.3</v>
      </c>
      <c r="AG700" s="49">
        <v>100</v>
      </c>
      <c r="AH700" s="49">
        <v>177.1</v>
      </c>
      <c r="AI700" s="49">
        <v>0.4</v>
      </c>
      <c r="AJ700" s="49">
        <v>7.9</v>
      </c>
      <c r="AK700" s="49">
        <v>0.1</v>
      </c>
      <c r="AL700" s="48">
        <v>56</v>
      </c>
    </row>
    <row r="701" spans="2:38" x14ac:dyDescent="0.2">
      <c r="B701" s="51">
        <v>828</v>
      </c>
      <c r="C701" s="49" t="s">
        <v>2290</v>
      </c>
      <c r="D701" s="50">
        <v>43221</v>
      </c>
      <c r="E701" s="50">
        <v>43230</v>
      </c>
      <c r="F701" s="49" t="s">
        <v>2216</v>
      </c>
      <c r="G701" s="53">
        <v>12.55</v>
      </c>
      <c r="H701" s="49" t="s">
        <v>2228</v>
      </c>
      <c r="I701" s="49">
        <v>64.473917159999999</v>
      </c>
      <c r="J701" s="49">
        <v>17.00890261</v>
      </c>
      <c r="K701" s="49">
        <v>18.51718022</v>
      </c>
      <c r="L701" s="49">
        <v>0.22665911</v>
      </c>
      <c r="M701" s="49">
        <v>84.74421787</v>
      </c>
      <c r="N701" s="49" t="s">
        <v>2216</v>
      </c>
      <c r="O701" s="49" t="s">
        <v>2216</v>
      </c>
      <c r="P701" s="49" t="s">
        <v>2216</v>
      </c>
      <c r="Q701" s="49" t="s">
        <v>2216</v>
      </c>
      <c r="R701" s="49">
        <v>22.572178480000002</v>
      </c>
      <c r="S701" s="49">
        <v>22.43059075</v>
      </c>
      <c r="T701" s="49">
        <v>3.14</v>
      </c>
      <c r="U701" s="49">
        <v>92.292139939999998</v>
      </c>
      <c r="V701" s="49">
        <v>4.5927352819999996</v>
      </c>
      <c r="W701" s="49">
        <v>21.125460440000001</v>
      </c>
      <c r="X701" s="49">
        <v>0.54902159699999997</v>
      </c>
      <c r="Y701" s="49">
        <v>43.253337690000002</v>
      </c>
      <c r="Z701" s="49">
        <v>440.99963910000002</v>
      </c>
      <c r="AA701" s="49">
        <v>48.205293529999999</v>
      </c>
      <c r="AB701" s="49">
        <v>6.42</v>
      </c>
      <c r="AC701" s="49">
        <v>100</v>
      </c>
      <c r="AD701" s="49">
        <v>3.6</v>
      </c>
      <c r="AE701" s="49">
        <v>100</v>
      </c>
      <c r="AF701" s="49">
        <v>239.2</v>
      </c>
      <c r="AG701" s="49">
        <v>100</v>
      </c>
      <c r="AH701" s="49">
        <v>294.5</v>
      </c>
      <c r="AI701" s="49">
        <v>0.5</v>
      </c>
      <c r="AJ701" s="49">
        <v>7.9</v>
      </c>
      <c r="AK701" s="49">
        <v>0.2</v>
      </c>
      <c r="AL701" s="48">
        <v>56</v>
      </c>
    </row>
    <row r="702" spans="2:38" x14ac:dyDescent="0.2">
      <c r="B702" s="51">
        <v>829</v>
      </c>
      <c r="C702" s="49" t="s">
        <v>2289</v>
      </c>
      <c r="D702" s="50">
        <v>43221</v>
      </c>
      <c r="E702" s="50">
        <v>43230</v>
      </c>
      <c r="F702" s="49" t="s">
        <v>2216</v>
      </c>
      <c r="G702" s="53">
        <v>9.32</v>
      </c>
      <c r="H702" s="49" t="s">
        <v>2228</v>
      </c>
      <c r="I702" s="49">
        <v>74.138334409999999</v>
      </c>
      <c r="J702" s="49">
        <v>11.07730973</v>
      </c>
      <c r="K702" s="49">
        <v>14.784355850000001</v>
      </c>
      <c r="L702" s="49">
        <v>0.19864435799999999</v>
      </c>
      <c r="M702" s="49">
        <v>72.392068309999999</v>
      </c>
      <c r="N702" s="49" t="s">
        <v>2216</v>
      </c>
      <c r="O702" s="49" t="s">
        <v>2216</v>
      </c>
      <c r="P702" s="49" t="s">
        <v>2216</v>
      </c>
      <c r="Q702" s="49" t="s">
        <v>2216</v>
      </c>
      <c r="R702" s="49">
        <v>30.149597239999999</v>
      </c>
      <c r="S702" s="49">
        <v>33.422422840000003</v>
      </c>
      <c r="T702" s="49">
        <v>2.4300000000000002</v>
      </c>
      <c r="U702" s="49">
        <v>70.453885749999998</v>
      </c>
      <c r="V702" s="49">
        <v>3.0497167630000002</v>
      </c>
      <c r="W702" s="49">
        <v>10.694532819999999</v>
      </c>
      <c r="X702" s="49">
        <v>0.42843545799999999</v>
      </c>
      <c r="Y702" s="49">
        <v>28.37010257</v>
      </c>
      <c r="Z702" s="49">
        <v>279.09781170000002</v>
      </c>
      <c r="AA702" s="49">
        <v>19.641097479999999</v>
      </c>
      <c r="AB702" s="49">
        <v>6.57</v>
      </c>
      <c r="AC702" s="49">
        <v>100</v>
      </c>
      <c r="AD702" s="49">
        <v>2.2000000000000002</v>
      </c>
      <c r="AE702" s="49">
        <v>63.6</v>
      </c>
      <c r="AF702" s="49">
        <v>191.6</v>
      </c>
      <c r="AG702" s="49">
        <v>100</v>
      </c>
      <c r="AH702" s="49">
        <v>197.7</v>
      </c>
      <c r="AI702" s="49">
        <v>0.3</v>
      </c>
      <c r="AJ702" s="49">
        <v>6.2</v>
      </c>
      <c r="AK702" s="49">
        <v>0.1</v>
      </c>
      <c r="AL702" s="48">
        <v>56</v>
      </c>
    </row>
    <row r="703" spans="2:38" x14ac:dyDescent="0.2">
      <c r="B703" s="51">
        <v>830</v>
      </c>
      <c r="C703" s="49" t="s">
        <v>2288</v>
      </c>
      <c r="D703" s="50">
        <v>43221</v>
      </c>
      <c r="E703" s="50">
        <v>43230</v>
      </c>
      <c r="F703" s="49" t="s">
        <v>2216</v>
      </c>
      <c r="G703" s="53">
        <v>11.82</v>
      </c>
      <c r="H703" s="49" t="s">
        <v>2228</v>
      </c>
      <c r="I703" s="49">
        <v>69.345057569999994</v>
      </c>
      <c r="J703" s="49">
        <v>14.11512132</v>
      </c>
      <c r="K703" s="49">
        <v>16.539821100000001</v>
      </c>
      <c r="L703" s="49">
        <v>0.225676073</v>
      </c>
      <c r="M703" s="49">
        <v>84.384842460000002</v>
      </c>
      <c r="N703" s="49" t="s">
        <v>2216</v>
      </c>
      <c r="O703" s="49" t="s">
        <v>2216</v>
      </c>
      <c r="P703" s="49" t="s">
        <v>2216</v>
      </c>
      <c r="Q703" s="49" t="s">
        <v>2216</v>
      </c>
      <c r="R703" s="49">
        <v>22.68221574</v>
      </c>
      <c r="S703" s="49">
        <v>22.574083909999999</v>
      </c>
      <c r="T703" s="49">
        <v>2.4900000000000002</v>
      </c>
      <c r="U703" s="49">
        <v>72.989650100000006</v>
      </c>
      <c r="V703" s="49">
        <v>4.1615608919999998</v>
      </c>
      <c r="W703" s="49">
        <v>17.741317760000001</v>
      </c>
      <c r="X703" s="49">
        <v>0.43552876099999999</v>
      </c>
      <c r="Y703" s="49">
        <v>29.176443039999999</v>
      </c>
      <c r="Z703" s="49">
        <v>357.43740559999998</v>
      </c>
      <c r="AA703" s="49">
        <v>32.174921609999998</v>
      </c>
      <c r="AB703" s="49">
        <v>6.3</v>
      </c>
      <c r="AC703" s="49">
        <v>100</v>
      </c>
      <c r="AD703" s="49">
        <v>3</v>
      </c>
      <c r="AE703" s="49">
        <v>86</v>
      </c>
      <c r="AF703" s="49">
        <v>198.5</v>
      </c>
      <c r="AG703" s="49">
        <v>100</v>
      </c>
      <c r="AH703" s="49">
        <v>217.6</v>
      </c>
      <c r="AI703" s="49">
        <v>0.4</v>
      </c>
      <c r="AJ703" s="49">
        <v>7.4</v>
      </c>
      <c r="AK703" s="49">
        <v>0.2</v>
      </c>
      <c r="AL703" s="48">
        <v>56</v>
      </c>
    </row>
    <row r="704" spans="2:38" x14ac:dyDescent="0.2">
      <c r="B704" s="51">
        <v>832</v>
      </c>
      <c r="C704" s="49" t="s">
        <v>2287</v>
      </c>
      <c r="D704" s="50">
        <v>43221</v>
      </c>
      <c r="E704" s="50">
        <v>43230</v>
      </c>
      <c r="F704" s="49" t="s">
        <v>2216</v>
      </c>
      <c r="G704" s="53">
        <v>7.94</v>
      </c>
      <c r="H704" s="49" t="s">
        <v>2228</v>
      </c>
      <c r="I704" s="49">
        <v>62.642544639999997</v>
      </c>
      <c r="J704" s="49">
        <v>19.0022944</v>
      </c>
      <c r="K704" s="49">
        <v>18.355160959999999</v>
      </c>
      <c r="L704" s="49">
        <v>0.24405084399999999</v>
      </c>
      <c r="M704" s="49">
        <v>90.201001680000005</v>
      </c>
      <c r="N704" s="49" t="s">
        <v>2216</v>
      </c>
      <c r="O704" s="49" t="s">
        <v>2216</v>
      </c>
      <c r="P704" s="49" t="s">
        <v>2216</v>
      </c>
      <c r="Q704" s="49" t="s">
        <v>2216</v>
      </c>
      <c r="R704" s="49">
        <v>46.249379040000001</v>
      </c>
      <c r="S704" s="49">
        <v>60.707831390000003</v>
      </c>
      <c r="T704" s="49">
        <v>2.38</v>
      </c>
      <c r="U704" s="49">
        <v>68.260651339999995</v>
      </c>
      <c r="V704" s="49">
        <v>2.5796909349999999</v>
      </c>
      <c r="W704" s="49">
        <v>8.4220395220000004</v>
      </c>
      <c r="X704" s="49">
        <v>0.42134215600000002</v>
      </c>
      <c r="Y704" s="49">
        <v>27.574591359999999</v>
      </c>
      <c r="Z704" s="49">
        <v>326.10156799999999</v>
      </c>
      <c r="AA704" s="49">
        <v>26.779609260000001</v>
      </c>
      <c r="AB704" s="49">
        <v>6.67</v>
      </c>
      <c r="AC704" s="49">
        <v>100</v>
      </c>
      <c r="AD704" s="49">
        <v>1.5</v>
      </c>
      <c r="AE704" s="49">
        <v>44</v>
      </c>
      <c r="AF704" s="49">
        <v>225.9</v>
      </c>
      <c r="AG704" s="49">
        <v>100</v>
      </c>
      <c r="AH704" s="49">
        <v>405.6</v>
      </c>
      <c r="AI704" s="49">
        <v>0.5</v>
      </c>
      <c r="AJ704" s="49">
        <v>4.3</v>
      </c>
      <c r="AK704" s="49">
        <v>0.1</v>
      </c>
      <c r="AL704" s="48">
        <v>56</v>
      </c>
    </row>
    <row r="705" spans="2:38" x14ac:dyDescent="0.2">
      <c r="B705" s="51">
        <v>833</v>
      </c>
      <c r="C705" s="49" t="s">
        <v>2286</v>
      </c>
      <c r="D705" s="50">
        <v>43221</v>
      </c>
      <c r="E705" s="50">
        <v>43230</v>
      </c>
      <c r="F705" s="49" t="s">
        <v>2216</v>
      </c>
      <c r="G705" s="53">
        <v>5.28</v>
      </c>
      <c r="H705" s="49" t="s">
        <v>2228</v>
      </c>
      <c r="I705" s="49">
        <v>67.908378110000001</v>
      </c>
      <c r="J705" s="49">
        <v>15.94872642</v>
      </c>
      <c r="K705" s="49">
        <v>16.142895469999999</v>
      </c>
      <c r="L705" s="49">
        <v>0.24491697700000001</v>
      </c>
      <c r="M705" s="49">
        <v>90.429427219999994</v>
      </c>
      <c r="N705" s="49" t="s">
        <v>2216</v>
      </c>
      <c r="O705" s="49" t="s">
        <v>2216</v>
      </c>
      <c r="P705" s="49" t="s">
        <v>2216</v>
      </c>
      <c r="Q705" s="49" t="s">
        <v>2216</v>
      </c>
      <c r="R705" s="49">
        <v>30.205278589999999</v>
      </c>
      <c r="S705" s="49">
        <v>33.510585990000003</v>
      </c>
      <c r="T705" s="49">
        <v>2.58</v>
      </c>
      <c r="U705" s="49">
        <v>76.577398479999999</v>
      </c>
      <c r="V705" s="49">
        <v>3.570092614</v>
      </c>
      <c r="W705" s="49">
        <v>13.69206453</v>
      </c>
      <c r="X705" s="49">
        <v>0.34331583100000002</v>
      </c>
      <c r="Y705" s="49">
        <v>19.610569030000001</v>
      </c>
      <c r="Z705" s="49">
        <v>329.58332780000001</v>
      </c>
      <c r="AA705" s="49">
        <v>27.35593248</v>
      </c>
      <c r="AB705" s="49">
        <v>6.24</v>
      </c>
      <c r="AC705" s="49">
        <v>97.7</v>
      </c>
      <c r="AD705" s="49">
        <v>1.9</v>
      </c>
      <c r="AE705" s="49">
        <v>55.2</v>
      </c>
      <c r="AF705" s="49">
        <v>189.4</v>
      </c>
      <c r="AG705" s="49">
        <v>100</v>
      </c>
      <c r="AH705" s="49">
        <v>253.7</v>
      </c>
      <c r="AI705" s="49">
        <v>0.4</v>
      </c>
      <c r="AJ705" s="49">
        <v>6.3</v>
      </c>
      <c r="AK705" s="49">
        <v>0.2</v>
      </c>
      <c r="AL705" s="48">
        <v>56</v>
      </c>
    </row>
    <row r="706" spans="2:38" x14ac:dyDescent="0.2">
      <c r="B706" s="51">
        <v>834</v>
      </c>
      <c r="C706" s="49" t="s">
        <v>2285</v>
      </c>
      <c r="D706" s="50">
        <v>43221</v>
      </c>
      <c r="E706" s="50">
        <v>43230</v>
      </c>
      <c r="F706" s="49" t="s">
        <v>2216</v>
      </c>
      <c r="G706" s="53">
        <v>2.75</v>
      </c>
      <c r="H706" s="49" t="s">
        <v>2228</v>
      </c>
      <c r="I706" s="49">
        <v>67.744434819999995</v>
      </c>
      <c r="J706" s="49">
        <v>14.47530658</v>
      </c>
      <c r="K706" s="49">
        <v>17.7802586</v>
      </c>
      <c r="L706" s="49">
        <v>0.21759609299999999</v>
      </c>
      <c r="M706" s="49">
        <v>81.221649080000006</v>
      </c>
      <c r="N706" s="49" t="s">
        <v>2216</v>
      </c>
      <c r="O706" s="49" t="s">
        <v>2216</v>
      </c>
      <c r="P706" s="49" t="s">
        <v>2216</v>
      </c>
      <c r="Q706" s="49" t="s">
        <v>2216</v>
      </c>
      <c r="R706" s="49">
        <v>32.486388380000001</v>
      </c>
      <c r="S706" s="49">
        <v>37.195543110000003</v>
      </c>
      <c r="T706" s="49">
        <v>2.52</v>
      </c>
      <c r="U706" s="49">
        <v>74.215388919999995</v>
      </c>
      <c r="V706" s="49">
        <v>4.0509994269999998</v>
      </c>
      <c r="W706" s="49">
        <v>16.931964140000002</v>
      </c>
      <c r="X706" s="49">
        <v>0.44262206300000001</v>
      </c>
      <c r="Y706" s="49">
        <v>29.993303409999999</v>
      </c>
      <c r="Z706" s="49">
        <v>486.26251550000001</v>
      </c>
      <c r="AA706" s="49">
        <v>57.193888299999998</v>
      </c>
      <c r="AB706" s="49">
        <v>6.42</v>
      </c>
      <c r="AC706" s="49">
        <v>100</v>
      </c>
      <c r="AD706" s="49">
        <v>5.7</v>
      </c>
      <c r="AE706" s="49">
        <v>100</v>
      </c>
      <c r="AF706" s="49">
        <v>268.2</v>
      </c>
      <c r="AG706" s="49">
        <v>100</v>
      </c>
      <c r="AH706" s="49">
        <v>274.8</v>
      </c>
      <c r="AI706" s="49">
        <v>0.8</v>
      </c>
      <c r="AJ706" s="49">
        <v>7.2</v>
      </c>
      <c r="AK706" s="49">
        <v>0.2</v>
      </c>
      <c r="AL706" s="48">
        <v>56</v>
      </c>
    </row>
    <row r="707" spans="2:38" x14ac:dyDescent="0.2">
      <c r="B707" s="51">
        <v>835</v>
      </c>
      <c r="C707" s="49" t="s">
        <v>2284</v>
      </c>
      <c r="D707" s="50">
        <v>43221</v>
      </c>
      <c r="E707" s="50">
        <v>43230</v>
      </c>
      <c r="F707" s="49" t="s">
        <v>2216</v>
      </c>
      <c r="G707" s="53">
        <v>5.1100000000000003</v>
      </c>
      <c r="H707" s="49" t="s">
        <v>2228</v>
      </c>
      <c r="I707" s="49">
        <v>73.558455469999998</v>
      </c>
      <c r="J707" s="49">
        <v>12.66760094</v>
      </c>
      <c r="K707" s="49">
        <v>13.77394359</v>
      </c>
      <c r="L707" s="49">
        <v>0.19576281200000001</v>
      </c>
      <c r="M707" s="49">
        <v>70.890790730000006</v>
      </c>
      <c r="N707" s="49" t="s">
        <v>2216</v>
      </c>
      <c r="O707" s="49" t="s">
        <v>2216</v>
      </c>
      <c r="P707" s="49" t="s">
        <v>2216</v>
      </c>
      <c r="Q707" s="49" t="s">
        <v>2216</v>
      </c>
      <c r="R707" s="49">
        <v>35.255948089999997</v>
      </c>
      <c r="S707" s="49">
        <v>41.829268999999996</v>
      </c>
      <c r="T707" s="49">
        <v>2</v>
      </c>
      <c r="U707" s="49">
        <v>50</v>
      </c>
      <c r="V707" s="49">
        <v>3.6052471860000002</v>
      </c>
      <c r="W707" s="49">
        <v>13.91347214</v>
      </c>
      <c r="X707" s="49">
        <v>0.33622252899999999</v>
      </c>
      <c r="Y707" s="49">
        <v>18.963063699999999</v>
      </c>
      <c r="Z707" s="49">
        <v>390.51412299999998</v>
      </c>
      <c r="AA707" s="49">
        <v>38.306935609999996</v>
      </c>
      <c r="AB707" s="49">
        <v>6.1</v>
      </c>
      <c r="AC707" s="49">
        <v>91.4</v>
      </c>
      <c r="AD707" s="49">
        <v>3.4</v>
      </c>
      <c r="AE707" s="49">
        <v>97.2</v>
      </c>
      <c r="AF707" s="49">
        <v>193.6</v>
      </c>
      <c r="AG707" s="49">
        <v>100</v>
      </c>
      <c r="AH707" s="49">
        <v>187.6</v>
      </c>
      <c r="AI707" s="49">
        <v>0.4</v>
      </c>
      <c r="AJ707" s="49">
        <v>5.8</v>
      </c>
      <c r="AK707" s="49">
        <v>0.2</v>
      </c>
      <c r="AL707" s="48">
        <v>56</v>
      </c>
    </row>
    <row r="708" spans="2:38" x14ac:dyDescent="0.2">
      <c r="B708" s="51">
        <v>840</v>
      </c>
      <c r="C708" s="49" t="s">
        <v>2283</v>
      </c>
      <c r="D708" s="50">
        <v>43280</v>
      </c>
      <c r="E708" s="50">
        <v>43308</v>
      </c>
      <c r="F708" s="49">
        <v>1</v>
      </c>
      <c r="G708" s="53">
        <v>0.74</v>
      </c>
      <c r="H708" s="49" t="s">
        <v>2206</v>
      </c>
      <c r="I708" s="49">
        <v>15.521361560000001</v>
      </c>
      <c r="J708" s="49">
        <v>65.160432959999994</v>
      </c>
      <c r="K708" s="49">
        <v>19.31820548</v>
      </c>
      <c r="L708" s="49">
        <v>0.40803675900000003</v>
      </c>
      <c r="M708" s="49">
        <v>99.993217009999995</v>
      </c>
      <c r="N708" s="49" t="s">
        <v>2216</v>
      </c>
      <c r="O708" s="49" t="s">
        <v>2216</v>
      </c>
      <c r="P708" s="49" t="s">
        <v>2216</v>
      </c>
      <c r="Q708" s="49" t="s">
        <v>2216</v>
      </c>
      <c r="R708" s="49">
        <v>38.224425279999998</v>
      </c>
      <c r="S708" s="49">
        <v>65.592133380000007</v>
      </c>
      <c r="T708" s="49">
        <v>6.16</v>
      </c>
      <c r="U708" s="49">
        <v>99.977688110000003</v>
      </c>
      <c r="V708" s="49">
        <v>19.464203600000001</v>
      </c>
      <c r="W708" s="49">
        <v>99.995726959999999</v>
      </c>
      <c r="X708" s="49">
        <v>0.53483499300000004</v>
      </c>
      <c r="Y708" s="49">
        <v>41.401973900000002</v>
      </c>
      <c r="Z708" s="49">
        <v>645.97307739999997</v>
      </c>
      <c r="AA708" s="49">
        <v>78.495675599999998</v>
      </c>
      <c r="AB708" s="49">
        <v>5.94</v>
      </c>
      <c r="AC708" s="49">
        <v>73.773028179999997</v>
      </c>
      <c r="AD708" s="49">
        <v>5.3</v>
      </c>
      <c r="AE708" s="49">
        <v>100</v>
      </c>
      <c r="AF708" s="49">
        <v>113.2</v>
      </c>
      <c r="AG708" s="49">
        <v>100</v>
      </c>
      <c r="AH708" s="49">
        <v>244.8</v>
      </c>
      <c r="AI708" s="49">
        <v>56.4</v>
      </c>
      <c r="AJ708" s="49">
        <v>9.1</v>
      </c>
      <c r="AK708" s="49">
        <v>0.8</v>
      </c>
      <c r="AL708" s="48">
        <v>56</v>
      </c>
    </row>
    <row r="709" spans="2:38" x14ac:dyDescent="0.2">
      <c r="B709" s="51">
        <v>841</v>
      </c>
      <c r="C709" s="49" t="s">
        <v>2282</v>
      </c>
      <c r="D709" s="50">
        <v>43280</v>
      </c>
      <c r="E709" s="50">
        <v>43308</v>
      </c>
      <c r="F709" s="49">
        <v>1</v>
      </c>
      <c r="G709" s="53">
        <v>0.37</v>
      </c>
      <c r="H709" s="49" t="s">
        <v>2206</v>
      </c>
      <c r="I709" s="49">
        <v>16.080499119999999</v>
      </c>
      <c r="J709" s="49">
        <v>65.418394129999996</v>
      </c>
      <c r="K709" s="49">
        <v>18.501106750000002</v>
      </c>
      <c r="L709" s="49">
        <v>0.38849901799999997</v>
      </c>
      <c r="M709" s="49">
        <v>99.978042869999996</v>
      </c>
      <c r="N709" s="49" t="s">
        <v>2216</v>
      </c>
      <c r="O709" s="49" t="s">
        <v>2216</v>
      </c>
      <c r="P709" s="49" t="s">
        <v>2216</v>
      </c>
      <c r="Q709" s="49" t="s">
        <v>2216</v>
      </c>
      <c r="R709" s="49">
        <v>26.753010920000001</v>
      </c>
      <c r="S709" s="49">
        <v>40.67381254</v>
      </c>
      <c r="T709" s="49">
        <v>5.44</v>
      </c>
      <c r="U709" s="49">
        <v>99.664709239999993</v>
      </c>
      <c r="V709" s="49">
        <v>12.72633171</v>
      </c>
      <c r="W709" s="49">
        <v>97.040417660000003</v>
      </c>
      <c r="X709" s="49">
        <v>0.37878234199999999</v>
      </c>
      <c r="Y709" s="49">
        <v>23.04419412</v>
      </c>
      <c r="Z709" s="49">
        <v>504.47152749999998</v>
      </c>
      <c r="AA709" s="49">
        <v>50.964166310000003</v>
      </c>
      <c r="AB709" s="49">
        <v>5.78</v>
      </c>
      <c r="AC709" s="49">
        <v>46.378241330000002</v>
      </c>
      <c r="AD709" s="49">
        <v>4</v>
      </c>
      <c r="AE709" s="49">
        <v>100</v>
      </c>
      <c r="AF709" s="49">
        <v>91.2</v>
      </c>
      <c r="AG709" s="49">
        <v>100</v>
      </c>
      <c r="AH709" s="49">
        <v>211.9</v>
      </c>
      <c r="AI709" s="49">
        <v>71.099999999999994</v>
      </c>
      <c r="AJ709" s="49">
        <v>6.4</v>
      </c>
      <c r="AK709" s="49">
        <v>0.4</v>
      </c>
      <c r="AL709" s="48">
        <v>56</v>
      </c>
    </row>
    <row r="710" spans="2:38" x14ac:dyDescent="0.2">
      <c r="B710" s="51">
        <v>854</v>
      </c>
      <c r="C710" s="49" t="s">
        <v>2281</v>
      </c>
      <c r="D710" s="50">
        <v>43308</v>
      </c>
      <c r="E710" s="50">
        <v>43356</v>
      </c>
      <c r="F710" s="49">
        <v>1</v>
      </c>
      <c r="G710" s="53">
        <v>0.08</v>
      </c>
      <c r="H710" s="49" t="s">
        <v>1</v>
      </c>
      <c r="I710" s="49">
        <v>49.344742689999997</v>
      </c>
      <c r="J710" s="49">
        <v>33.191530960000001</v>
      </c>
      <c r="K710" s="49">
        <v>17.463726350000002</v>
      </c>
      <c r="L710" s="49">
        <v>0.18940030599999999</v>
      </c>
      <c r="M710" s="49">
        <v>67.44780256</v>
      </c>
      <c r="N710" s="49" t="s">
        <v>2216</v>
      </c>
      <c r="O710" s="49" t="s">
        <v>2216</v>
      </c>
      <c r="P710" s="49" t="s">
        <v>2216</v>
      </c>
      <c r="Q710" s="49" t="s">
        <v>2216</v>
      </c>
      <c r="R710" s="49">
        <v>13.936754260000001</v>
      </c>
      <c r="S710" s="49">
        <v>17.15753934</v>
      </c>
      <c r="T710" s="49">
        <v>3.26</v>
      </c>
      <c r="U710" s="49">
        <v>61.366679660000003</v>
      </c>
      <c r="V710" s="49">
        <v>4.2166190969999997</v>
      </c>
      <c r="W710" s="49">
        <v>24.448951220000001</v>
      </c>
      <c r="X710" s="49">
        <v>0.28798807300000001</v>
      </c>
      <c r="Y710" s="49">
        <v>14.916071519999999</v>
      </c>
      <c r="Z710" s="49">
        <v>443.06809379999999</v>
      </c>
      <c r="AA710" s="49">
        <v>37.914007740000002</v>
      </c>
      <c r="AB710" s="49">
        <v>6.2</v>
      </c>
      <c r="AC710" s="49">
        <v>96.548182600000004</v>
      </c>
      <c r="AD710" s="49">
        <v>7.8</v>
      </c>
      <c r="AE710" s="49">
        <v>100</v>
      </c>
      <c r="AF710" s="49">
        <v>165.2</v>
      </c>
      <c r="AG710" s="49">
        <v>100</v>
      </c>
      <c r="AH710" s="49">
        <v>660.1</v>
      </c>
      <c r="AI710" s="49">
        <v>2.6</v>
      </c>
      <c r="AJ710" s="49">
        <v>2.4</v>
      </c>
      <c r="AK710" s="49">
        <v>3.2</v>
      </c>
      <c r="AL710" s="48">
        <v>100</v>
      </c>
    </row>
    <row r="711" spans="2:38" x14ac:dyDescent="0.2">
      <c r="B711" s="51">
        <v>858</v>
      </c>
      <c r="C711" s="49" t="s">
        <v>2280</v>
      </c>
      <c r="D711" s="50">
        <v>43312</v>
      </c>
      <c r="E711" s="50">
        <v>43356</v>
      </c>
      <c r="F711" s="49">
        <v>1</v>
      </c>
      <c r="G711" s="53">
        <v>3.59</v>
      </c>
      <c r="H711" s="49" t="s">
        <v>1</v>
      </c>
      <c r="I711" s="49">
        <v>46.137616149999999</v>
      </c>
      <c r="J711" s="49">
        <v>42.53873814</v>
      </c>
      <c r="K711" s="49">
        <v>11.323645709999999</v>
      </c>
      <c r="L711" s="49">
        <v>0.26507465899999999</v>
      </c>
      <c r="M711" s="49">
        <v>94.701046099999999</v>
      </c>
      <c r="N711" s="49" t="s">
        <v>2216</v>
      </c>
      <c r="O711" s="49" t="s">
        <v>2216</v>
      </c>
      <c r="P711" s="49" t="s">
        <v>2216</v>
      </c>
      <c r="Q711" s="49" t="s">
        <v>2216</v>
      </c>
      <c r="R711" s="49">
        <v>3.63620901</v>
      </c>
      <c r="S711" s="49">
        <v>6.4229025750000002</v>
      </c>
      <c r="T711" s="49">
        <v>2.93</v>
      </c>
      <c r="U711" s="49">
        <v>46.900241180000002</v>
      </c>
      <c r="V711" s="49">
        <v>6.7427826580000003</v>
      </c>
      <c r="W711" s="49">
        <v>52.932392849999999</v>
      </c>
      <c r="X711" s="49">
        <v>0.44404072300000003</v>
      </c>
      <c r="Y711" s="49">
        <v>30.157909530000001</v>
      </c>
      <c r="Z711" s="49">
        <v>614.15622859999996</v>
      </c>
      <c r="AA711" s="49">
        <v>73.140265380000002</v>
      </c>
      <c r="AB711" s="49">
        <v>7.23</v>
      </c>
      <c r="AC711" s="49">
        <v>100</v>
      </c>
      <c r="AD711" s="49">
        <v>51.6</v>
      </c>
      <c r="AE711" s="49">
        <v>8.8717199999999998</v>
      </c>
      <c r="AF711" s="49">
        <v>269.2</v>
      </c>
      <c r="AG711" s="49">
        <v>100</v>
      </c>
      <c r="AH711" s="49">
        <v>303</v>
      </c>
      <c r="AI711" s="49">
        <v>10</v>
      </c>
      <c r="AJ711" s="49">
        <v>62.5</v>
      </c>
      <c r="AK711" s="49">
        <v>18.5</v>
      </c>
      <c r="AL711" s="48">
        <v>56</v>
      </c>
    </row>
    <row r="712" spans="2:38" x14ac:dyDescent="0.2">
      <c r="B712" s="51">
        <v>859</v>
      </c>
      <c r="C712" s="49" t="s">
        <v>2279</v>
      </c>
      <c r="D712" s="50">
        <v>43312</v>
      </c>
      <c r="E712" s="50">
        <v>43356</v>
      </c>
      <c r="F712" s="49">
        <v>1</v>
      </c>
      <c r="G712" s="53">
        <v>0.31</v>
      </c>
      <c r="H712" s="49" t="s">
        <v>1</v>
      </c>
      <c r="I712" s="49">
        <v>51.032946440000003</v>
      </c>
      <c r="J712" s="49">
        <v>41.477841580000003</v>
      </c>
      <c r="K712" s="49">
        <v>7.4892119829999997</v>
      </c>
      <c r="L712" s="49">
        <v>0.24681182700000001</v>
      </c>
      <c r="M712" s="49">
        <v>95.241557850000007</v>
      </c>
      <c r="N712" s="49" t="s">
        <v>2216</v>
      </c>
      <c r="O712" s="49" t="s">
        <v>2216</v>
      </c>
      <c r="P712" s="49" t="s">
        <v>2216</v>
      </c>
      <c r="Q712" s="49" t="s">
        <v>2216</v>
      </c>
      <c r="R712" s="49">
        <v>3.0798491000000001</v>
      </c>
      <c r="S712" s="49">
        <v>5.422226405</v>
      </c>
      <c r="T712" s="49">
        <v>2.39</v>
      </c>
      <c r="U712" s="49">
        <v>68.704797859999999</v>
      </c>
      <c r="V712" s="49">
        <v>5.0667970799999997</v>
      </c>
      <c r="W712" s="49">
        <v>25.25044406</v>
      </c>
      <c r="X712" s="49">
        <v>0.38729430500000001</v>
      </c>
      <c r="Y712" s="49">
        <v>23.91563485</v>
      </c>
      <c r="Z712" s="49">
        <v>559.55363239999997</v>
      </c>
      <c r="AA712" s="49">
        <v>70.807444880000006</v>
      </c>
      <c r="AB712" s="49">
        <v>7.2</v>
      </c>
      <c r="AC712" s="49">
        <v>100</v>
      </c>
      <c r="AD712" s="49">
        <v>40.6</v>
      </c>
      <c r="AE712" s="49">
        <v>10.888019999999999</v>
      </c>
      <c r="AF712" s="49">
        <v>205</v>
      </c>
      <c r="AG712" s="49">
        <v>100</v>
      </c>
      <c r="AH712" s="49">
        <v>272.3</v>
      </c>
      <c r="AI712" s="49">
        <v>11.5</v>
      </c>
      <c r="AJ712" s="49">
        <v>60.7</v>
      </c>
      <c r="AK712" s="49">
        <v>18.5</v>
      </c>
      <c r="AL712" s="48">
        <v>56</v>
      </c>
    </row>
    <row r="713" spans="2:38" x14ac:dyDescent="0.2">
      <c r="B713" s="51">
        <v>861</v>
      </c>
      <c r="C713" s="49" t="s">
        <v>2278</v>
      </c>
      <c r="D713" s="50">
        <v>43312</v>
      </c>
      <c r="E713" s="50">
        <v>43356</v>
      </c>
      <c r="F713" s="49">
        <v>1</v>
      </c>
      <c r="G713" s="53">
        <v>0.92</v>
      </c>
      <c r="H713" s="49" t="s">
        <v>2206</v>
      </c>
      <c r="I713" s="49">
        <v>10.197739889999999</v>
      </c>
      <c r="J713" s="49">
        <v>76.847254140000004</v>
      </c>
      <c r="K713" s="49">
        <v>12.95500597</v>
      </c>
      <c r="L713" s="49">
        <v>0.36319758400000002</v>
      </c>
      <c r="M713" s="49">
        <v>99.911434369999995</v>
      </c>
      <c r="N713" s="49" t="s">
        <v>2216</v>
      </c>
      <c r="O713" s="49" t="s">
        <v>2216</v>
      </c>
      <c r="P713" s="49" t="s">
        <v>2216</v>
      </c>
      <c r="Q713" s="49" t="s">
        <v>2216</v>
      </c>
      <c r="R713" s="49">
        <v>3.301213927</v>
      </c>
      <c r="S713" s="49">
        <v>6.1923946059999997</v>
      </c>
      <c r="T713" s="49">
        <v>2.74</v>
      </c>
      <c r="U713" s="49">
        <v>38.633320339999997</v>
      </c>
      <c r="V713" s="49">
        <v>5.38236355</v>
      </c>
      <c r="W713" s="49">
        <v>36.742626629999997</v>
      </c>
      <c r="X713" s="49">
        <v>0.53625365300000005</v>
      </c>
      <c r="Y713" s="49">
        <v>41.58632386</v>
      </c>
      <c r="Z713" s="49">
        <v>463.08904580000001</v>
      </c>
      <c r="AA713" s="49">
        <v>42.092851959999997</v>
      </c>
      <c r="AB713" s="49">
        <v>7.62</v>
      </c>
      <c r="AC713" s="49">
        <v>79.337331230000004</v>
      </c>
      <c r="AD713" s="49">
        <v>35.9</v>
      </c>
      <c r="AE713" s="49">
        <v>20.02</v>
      </c>
      <c r="AF713" s="49">
        <v>259.2</v>
      </c>
      <c r="AG713" s="49">
        <v>100</v>
      </c>
      <c r="AH713" s="49">
        <v>345</v>
      </c>
      <c r="AI713" s="49">
        <v>17.100000000000001</v>
      </c>
      <c r="AJ713" s="49">
        <v>88.2</v>
      </c>
      <c r="AK713" s="49">
        <v>12.8</v>
      </c>
      <c r="AL713" s="48">
        <v>56</v>
      </c>
    </row>
    <row r="714" spans="2:38" x14ac:dyDescent="0.2">
      <c r="B714" s="51">
        <v>862</v>
      </c>
      <c r="C714" s="49" t="s">
        <v>2277</v>
      </c>
      <c r="D714" s="50">
        <v>43312</v>
      </c>
      <c r="E714" s="50">
        <v>43356</v>
      </c>
      <c r="F714" s="49">
        <v>1</v>
      </c>
      <c r="G714" s="53">
        <v>0.34</v>
      </c>
      <c r="H714" s="49" t="s">
        <v>2206</v>
      </c>
      <c r="I714" s="49">
        <v>3.2840679540000002</v>
      </c>
      <c r="J714" s="49">
        <v>80.27721665</v>
      </c>
      <c r="K714" s="49">
        <v>16.4387154</v>
      </c>
      <c r="L714" s="49">
        <v>0.36891896699999999</v>
      </c>
      <c r="M714" s="49">
        <v>99.934581600000001</v>
      </c>
      <c r="N714" s="49" t="s">
        <v>2216</v>
      </c>
      <c r="O714" s="49" t="s">
        <v>2216</v>
      </c>
      <c r="P714" s="49" t="s">
        <v>2216</v>
      </c>
      <c r="Q714" s="49" t="s">
        <v>2216</v>
      </c>
      <c r="R714" s="49">
        <v>3.0543099040000001</v>
      </c>
      <c r="S714" s="49">
        <v>6.0266733309999996</v>
      </c>
      <c r="T714" s="49">
        <v>2.76</v>
      </c>
      <c r="U714" s="49">
        <v>39.486291049999998</v>
      </c>
      <c r="V714" s="49">
        <v>6.5893910379999996</v>
      </c>
      <c r="W714" s="49">
        <v>51.080530410000001</v>
      </c>
      <c r="X714" s="49">
        <v>0.57881346700000003</v>
      </c>
      <c r="Y714" s="49">
        <v>47.184938930000001</v>
      </c>
      <c r="Z714" s="49">
        <v>537.7125939</v>
      </c>
      <c r="AA714" s="49">
        <v>58.076536709999999</v>
      </c>
      <c r="AB714" s="49">
        <v>7.9</v>
      </c>
      <c r="AC714" s="49">
        <v>32.471814190000003</v>
      </c>
      <c r="AD714" s="49">
        <v>24.4</v>
      </c>
      <c r="AE714" s="49">
        <v>53.6</v>
      </c>
      <c r="AF714" s="49">
        <v>346</v>
      </c>
      <c r="AG714" s="49">
        <v>100</v>
      </c>
      <c r="AH714" s="49">
        <v>391.1</v>
      </c>
      <c r="AI714" s="49">
        <v>14.6</v>
      </c>
      <c r="AJ714" s="49">
        <v>98.7</v>
      </c>
      <c r="AK714" s="49">
        <v>7.2</v>
      </c>
      <c r="AL714" s="48">
        <v>56</v>
      </c>
    </row>
    <row r="715" spans="2:38" x14ac:dyDescent="0.2">
      <c r="B715" s="51">
        <v>869</v>
      </c>
      <c r="C715" s="49" t="s">
        <v>2276</v>
      </c>
      <c r="D715" s="50">
        <v>43314</v>
      </c>
      <c r="E715" s="50">
        <v>43356</v>
      </c>
      <c r="F715" s="49">
        <v>1</v>
      </c>
      <c r="G715" s="53">
        <v>9.08</v>
      </c>
      <c r="H715" s="49" t="s">
        <v>2206</v>
      </c>
      <c r="I715" s="49">
        <v>9.7813359129999995</v>
      </c>
      <c r="J715" s="49">
        <v>63.277719249999997</v>
      </c>
      <c r="K715" s="49">
        <v>26.94094484</v>
      </c>
      <c r="L715" s="49">
        <v>0.32720866399999998</v>
      </c>
      <c r="M715" s="49">
        <v>99.495079149999995</v>
      </c>
      <c r="N715" s="49" t="s">
        <v>2216</v>
      </c>
      <c r="O715" s="49" t="s">
        <v>2216</v>
      </c>
      <c r="P715" s="49" t="s">
        <v>2216</v>
      </c>
      <c r="Q715" s="49" t="s">
        <v>2216</v>
      </c>
      <c r="R715" s="49">
        <v>4.5205372959999996</v>
      </c>
      <c r="S715" s="49">
        <v>7.063457101</v>
      </c>
      <c r="T715" s="49">
        <v>3.26</v>
      </c>
      <c r="U715" s="49">
        <v>61.366679660000003</v>
      </c>
      <c r="V715" s="49">
        <v>3.2638561720000001</v>
      </c>
      <c r="W715" s="49">
        <v>16.338277189999999</v>
      </c>
      <c r="X715" s="49">
        <v>0.40857421199999999</v>
      </c>
      <c r="Y715" s="49">
        <v>26.170886280000001</v>
      </c>
      <c r="Z715" s="49">
        <v>346.60350720000002</v>
      </c>
      <c r="AA715" s="49">
        <v>20.350404359999999</v>
      </c>
      <c r="AB715" s="49">
        <v>6.33</v>
      </c>
      <c r="AC715" s="49">
        <v>100</v>
      </c>
      <c r="AD715" s="49">
        <v>18.600000000000001</v>
      </c>
      <c r="AE715" s="49">
        <v>100</v>
      </c>
      <c r="AF715" s="49">
        <v>379.4</v>
      </c>
      <c r="AG715" s="49">
        <v>100</v>
      </c>
      <c r="AH715" s="49">
        <v>645.5</v>
      </c>
      <c r="AI715" s="49">
        <v>2.2000000000000002</v>
      </c>
      <c r="AJ715" s="49">
        <v>18.600000000000001</v>
      </c>
      <c r="AK715" s="49">
        <v>1.4</v>
      </c>
      <c r="AL715" s="48">
        <v>100</v>
      </c>
    </row>
    <row r="716" spans="2:38" x14ac:dyDescent="0.2">
      <c r="B716" s="51">
        <v>870</v>
      </c>
      <c r="C716" s="49" t="s">
        <v>2275</v>
      </c>
      <c r="D716" s="50">
        <v>43303</v>
      </c>
      <c r="E716" s="50">
        <v>43356</v>
      </c>
      <c r="F716" s="49">
        <v>1</v>
      </c>
      <c r="G716" s="53">
        <v>1.29</v>
      </c>
      <c r="H716" s="49" t="s">
        <v>2206</v>
      </c>
      <c r="I716" s="49">
        <v>37.807446030000001</v>
      </c>
      <c r="J716" s="49">
        <v>50.409928039999997</v>
      </c>
      <c r="K716" s="49">
        <v>11.78262593</v>
      </c>
      <c r="L716" s="49">
        <v>0.23509176400000001</v>
      </c>
      <c r="M716" s="49">
        <v>87.600758749999997</v>
      </c>
      <c r="N716" s="49" t="s">
        <v>2216</v>
      </c>
      <c r="O716" s="49" t="s">
        <v>2216</v>
      </c>
      <c r="P716" s="49" t="s">
        <v>2216</v>
      </c>
      <c r="Q716" s="49" t="s">
        <v>2216</v>
      </c>
      <c r="R716" s="49">
        <v>6.2340644469999997</v>
      </c>
      <c r="S716" s="49">
        <v>8.4428572190000004</v>
      </c>
      <c r="T716" s="49">
        <v>2.98</v>
      </c>
      <c r="U716" s="49">
        <v>49.113534559999998</v>
      </c>
      <c r="V716" s="49">
        <v>5.2818776789999999</v>
      </c>
      <c r="W716" s="49">
        <v>35.60161686</v>
      </c>
      <c r="X716" s="49">
        <v>0.40148091000000002</v>
      </c>
      <c r="Y716" s="49">
        <v>25.40720409</v>
      </c>
      <c r="Z716" s="49">
        <v>410.30653610000002</v>
      </c>
      <c r="AA716" s="49">
        <v>31.389863519999999</v>
      </c>
      <c r="AB716" s="49">
        <v>6.92</v>
      </c>
      <c r="AC716" s="49">
        <v>100</v>
      </c>
      <c r="AD716" s="49">
        <v>58.9</v>
      </c>
      <c r="AE716" s="49">
        <v>7.5336299999999996</v>
      </c>
      <c r="AF716" s="49">
        <v>699.3</v>
      </c>
      <c r="AG716" s="49">
        <v>100</v>
      </c>
      <c r="AH716" s="49">
        <v>401</v>
      </c>
      <c r="AI716" s="49">
        <v>1.6</v>
      </c>
      <c r="AJ716" s="49">
        <v>3.6</v>
      </c>
      <c r="AK716" s="49">
        <v>4.2</v>
      </c>
      <c r="AL716" s="48">
        <v>100</v>
      </c>
    </row>
    <row r="717" spans="2:38" x14ac:dyDescent="0.2">
      <c r="B717" s="51">
        <v>871</v>
      </c>
      <c r="C717" s="49" t="s">
        <v>2274</v>
      </c>
      <c r="D717" s="50">
        <v>43303</v>
      </c>
      <c r="E717" s="50">
        <v>43356</v>
      </c>
      <c r="F717" s="49">
        <v>1</v>
      </c>
      <c r="G717" s="53">
        <v>1.75</v>
      </c>
      <c r="H717" s="49" t="s">
        <v>2206</v>
      </c>
      <c r="I717" s="49">
        <v>37.453455239999997</v>
      </c>
      <c r="J717" s="49">
        <v>51.232808630000001</v>
      </c>
      <c r="K717" s="49">
        <v>11.313736130000001</v>
      </c>
      <c r="L717" s="49">
        <v>0.25247807</v>
      </c>
      <c r="M717" s="49">
        <v>92.259416299999998</v>
      </c>
      <c r="N717" s="49" t="s">
        <v>2216</v>
      </c>
      <c r="O717" s="49" t="s">
        <v>2216</v>
      </c>
      <c r="P717" s="49" t="s">
        <v>2216</v>
      </c>
      <c r="Q717" s="49" t="s">
        <v>2216</v>
      </c>
      <c r="R717" s="49">
        <v>11.73398656</v>
      </c>
      <c r="S717" s="49">
        <v>14.22344798</v>
      </c>
      <c r="T717" s="49">
        <v>2.91</v>
      </c>
      <c r="U717" s="49">
        <v>46.017216269999999</v>
      </c>
      <c r="V717" s="49">
        <v>5.2897918050000001</v>
      </c>
      <c r="W717" s="49">
        <v>35.691030429999998</v>
      </c>
      <c r="X717" s="49">
        <v>0.33764118900000001</v>
      </c>
      <c r="Y717" s="49">
        <v>19.091501659999999</v>
      </c>
      <c r="Z717" s="49">
        <v>424.86722839999999</v>
      </c>
      <c r="AA717" s="49">
        <v>34.232608059999997</v>
      </c>
      <c r="AB717" s="49">
        <v>6.95</v>
      </c>
      <c r="AC717" s="49">
        <v>100</v>
      </c>
      <c r="AD717" s="49">
        <v>60.3</v>
      </c>
      <c r="AE717" s="49">
        <v>7.2770099999999998</v>
      </c>
      <c r="AF717" s="49">
        <v>679.2</v>
      </c>
      <c r="AG717" s="49">
        <v>100</v>
      </c>
      <c r="AH717" s="49">
        <v>414.1</v>
      </c>
      <c r="AI717" s="49">
        <v>1.4</v>
      </c>
      <c r="AJ717" s="49">
        <v>2.9</v>
      </c>
      <c r="AK717" s="49">
        <v>3.1</v>
      </c>
      <c r="AL717" s="48">
        <v>100</v>
      </c>
    </row>
    <row r="718" spans="2:38" x14ac:dyDescent="0.2">
      <c r="B718" s="51">
        <v>872</v>
      </c>
      <c r="C718" s="49" t="s">
        <v>2273</v>
      </c>
      <c r="D718" s="50">
        <v>43303</v>
      </c>
      <c r="E718" s="50">
        <v>43356</v>
      </c>
      <c r="F718" s="49">
        <v>1</v>
      </c>
      <c r="G718" s="53">
        <v>0.41</v>
      </c>
      <c r="H718" s="49" t="s">
        <v>1</v>
      </c>
      <c r="I718" s="49">
        <v>40.018183309999998</v>
      </c>
      <c r="J718" s="49">
        <v>48.287623410000002</v>
      </c>
      <c r="K718" s="49">
        <v>11.69419328</v>
      </c>
      <c r="L718" s="49">
        <v>0.24374674399999999</v>
      </c>
      <c r="M718" s="49">
        <v>90.119861159999999</v>
      </c>
      <c r="N718" s="49" t="s">
        <v>2216</v>
      </c>
      <c r="O718" s="49" t="s">
        <v>2216</v>
      </c>
      <c r="P718" s="49" t="s">
        <v>2216</v>
      </c>
      <c r="Q718" s="49" t="s">
        <v>2216</v>
      </c>
      <c r="R718" s="49">
        <v>4.0272114500000002</v>
      </c>
      <c r="S718" s="49">
        <v>6.7003221220000002</v>
      </c>
      <c r="T718" s="49">
        <v>2.87</v>
      </c>
      <c r="U718" s="49">
        <v>44.257476160000003</v>
      </c>
      <c r="V718" s="49">
        <v>5.507378621</v>
      </c>
      <c r="W718" s="49">
        <v>38.178565579999997</v>
      </c>
      <c r="X718" s="49">
        <v>0.24542825900000001</v>
      </c>
      <c r="Y718" s="49">
        <v>11.86215397</v>
      </c>
      <c r="Z718" s="49">
        <v>375.72489180000002</v>
      </c>
      <c r="AA718" s="49">
        <v>25.086909500000001</v>
      </c>
      <c r="AB718" s="49">
        <v>5.72</v>
      </c>
      <c r="AC718" s="49">
        <v>35.806478439999999</v>
      </c>
      <c r="AD718" s="49">
        <v>15.8</v>
      </c>
      <c r="AE718" s="49">
        <v>100</v>
      </c>
      <c r="AF718" s="49">
        <v>349.1</v>
      </c>
      <c r="AG718" s="49">
        <v>100</v>
      </c>
      <c r="AH718" s="49">
        <v>355.7</v>
      </c>
      <c r="AI718" s="49">
        <v>4.2</v>
      </c>
      <c r="AJ718" s="49">
        <v>6.2</v>
      </c>
      <c r="AK718" s="49">
        <v>3.4</v>
      </c>
      <c r="AL718" s="48">
        <v>100</v>
      </c>
    </row>
    <row r="719" spans="2:38" x14ac:dyDescent="0.2">
      <c r="B719" s="51">
        <v>873</v>
      </c>
      <c r="C719" s="49" t="s">
        <v>2272</v>
      </c>
      <c r="D719" s="50">
        <v>43304</v>
      </c>
      <c r="E719" s="50">
        <v>43356</v>
      </c>
      <c r="F719" s="49">
        <v>1</v>
      </c>
      <c r="G719" s="53">
        <v>5.88</v>
      </c>
      <c r="H719" s="49" t="s">
        <v>2228</v>
      </c>
      <c r="I719" s="49">
        <v>61.774019780000003</v>
      </c>
      <c r="J719" s="49">
        <v>29.009492009999999</v>
      </c>
      <c r="K719" s="49">
        <v>9.2164882129999999</v>
      </c>
      <c r="L719" s="49">
        <v>0.212793127</v>
      </c>
      <c r="M719" s="49">
        <v>88.154765589999997</v>
      </c>
      <c r="N719" s="49" t="s">
        <v>2216</v>
      </c>
      <c r="O719" s="49" t="s">
        <v>2216</v>
      </c>
      <c r="P719" s="49" t="s">
        <v>2216</v>
      </c>
      <c r="Q719" s="49" t="s">
        <v>2216</v>
      </c>
      <c r="R719" s="49">
        <v>9.2018140370000001</v>
      </c>
      <c r="S719" s="49">
        <v>9.0276943579999998</v>
      </c>
      <c r="T719" s="49">
        <v>2.71</v>
      </c>
      <c r="U719" s="49">
        <v>81.259511689999997</v>
      </c>
      <c r="V719" s="49">
        <v>6.3739121010000002</v>
      </c>
      <c r="W719" s="49">
        <v>38.469688220000002</v>
      </c>
      <c r="X719" s="49">
        <v>0.42276081700000001</v>
      </c>
      <c r="Y719" s="49">
        <v>27.73281295</v>
      </c>
      <c r="Z719" s="49">
        <v>495.85060349999998</v>
      </c>
      <c r="AA719" s="49">
        <v>59.066386620000003</v>
      </c>
      <c r="AB719" s="49">
        <v>7.02</v>
      </c>
      <c r="AC719" s="49">
        <v>100</v>
      </c>
      <c r="AD719" s="49">
        <v>110.7</v>
      </c>
      <c r="AE719" s="49">
        <v>0</v>
      </c>
      <c r="AF719" s="49">
        <v>805.1</v>
      </c>
      <c r="AG719" s="49">
        <v>100</v>
      </c>
      <c r="AH719" s="49">
        <v>334.2</v>
      </c>
      <c r="AI719" s="49">
        <v>2.2999999999999998</v>
      </c>
      <c r="AJ719" s="49">
        <v>4.3</v>
      </c>
      <c r="AK719" s="49">
        <v>6.8</v>
      </c>
      <c r="AL719" s="48">
        <v>100</v>
      </c>
    </row>
    <row r="720" spans="2:38" x14ac:dyDescent="0.2">
      <c r="B720" s="51">
        <v>874</v>
      </c>
      <c r="C720" s="49" t="s">
        <v>2271</v>
      </c>
      <c r="D720" s="50">
        <v>43304</v>
      </c>
      <c r="E720" s="50">
        <v>43356</v>
      </c>
      <c r="F720" s="49">
        <v>1</v>
      </c>
      <c r="G720" s="53">
        <v>4.09</v>
      </c>
      <c r="H720" s="49" t="s">
        <v>2228</v>
      </c>
      <c r="I720" s="49">
        <v>62.396586450000001</v>
      </c>
      <c r="J720" s="49">
        <v>28.798424520000001</v>
      </c>
      <c r="K720" s="49">
        <v>8.8049890289999997</v>
      </c>
      <c r="L720" s="49">
        <v>0.17733175500000001</v>
      </c>
      <c r="M720" s="49">
        <v>75.053298190000007</v>
      </c>
      <c r="N720" s="49" t="s">
        <v>2216</v>
      </c>
      <c r="O720" s="49" t="s">
        <v>2216</v>
      </c>
      <c r="P720" s="49" t="s">
        <v>2216</v>
      </c>
      <c r="Q720" s="49" t="s">
        <v>2216</v>
      </c>
      <c r="R720" s="49">
        <v>19.390993900000002</v>
      </c>
      <c r="S720" s="49">
        <v>18.51147005</v>
      </c>
      <c r="T720" s="49">
        <v>3.23</v>
      </c>
      <c r="U720" s="49">
        <v>93.791454250000001</v>
      </c>
      <c r="V720" s="49">
        <v>7.9431979259999999</v>
      </c>
      <c r="W720" s="49">
        <v>56.166794230000001</v>
      </c>
      <c r="X720" s="49">
        <v>0.47950723499999998</v>
      </c>
      <c r="Y720" s="49">
        <v>34.397355519999998</v>
      </c>
      <c r="Z720" s="49">
        <v>506.7711228</v>
      </c>
      <c r="AA720" s="49">
        <v>61.173948350000003</v>
      </c>
      <c r="AB720" s="49">
        <v>6.94</v>
      </c>
      <c r="AC720" s="49">
        <v>100</v>
      </c>
      <c r="AD720" s="49">
        <v>129.4</v>
      </c>
      <c r="AE720" s="49">
        <v>0</v>
      </c>
      <c r="AF720" s="49">
        <v>1378.8</v>
      </c>
      <c r="AG720" s="49">
        <v>100</v>
      </c>
      <c r="AH720" s="49">
        <v>394.8</v>
      </c>
      <c r="AI720" s="49">
        <v>3.1</v>
      </c>
      <c r="AJ720" s="49">
        <v>7.5</v>
      </c>
      <c r="AK720" s="49">
        <v>7.9</v>
      </c>
      <c r="AL720" s="48">
        <v>100</v>
      </c>
    </row>
    <row r="721" spans="2:38" x14ac:dyDescent="0.2">
      <c r="B721" s="51">
        <v>875</v>
      </c>
      <c r="C721" s="49" t="s">
        <v>2270</v>
      </c>
      <c r="D721" s="50">
        <v>43304</v>
      </c>
      <c r="E721" s="50">
        <v>43356</v>
      </c>
      <c r="F721" s="49">
        <v>1</v>
      </c>
      <c r="G721" s="53">
        <v>4.03</v>
      </c>
      <c r="H721" s="49" t="s">
        <v>2228</v>
      </c>
      <c r="I721" s="49">
        <v>54.494705920000001</v>
      </c>
      <c r="J721" s="49">
        <v>35.495200339999997</v>
      </c>
      <c r="K721" s="49">
        <v>10.01009374</v>
      </c>
      <c r="L721" s="49">
        <v>0.21418150899999999</v>
      </c>
      <c r="M721" s="49">
        <v>88.543306709999996</v>
      </c>
      <c r="N721" s="49" t="s">
        <v>2216</v>
      </c>
      <c r="O721" s="49" t="s">
        <v>2216</v>
      </c>
      <c r="P721" s="49" t="s">
        <v>2216</v>
      </c>
      <c r="Q721" s="49" t="s">
        <v>2216</v>
      </c>
      <c r="R721" s="49">
        <v>21.192260510000001</v>
      </c>
      <c r="S721" s="49">
        <v>20.67563153</v>
      </c>
      <c r="T721" s="49">
        <v>3.27</v>
      </c>
      <c r="U721" s="49">
        <v>94.380027650000002</v>
      </c>
      <c r="V721" s="49">
        <v>6.9445719400000003</v>
      </c>
      <c r="W721" s="49">
        <v>44.823483250000002</v>
      </c>
      <c r="X721" s="49">
        <v>0.54334695600000005</v>
      </c>
      <c r="Y721" s="49">
        <v>42.510774589999997</v>
      </c>
      <c r="Z721" s="49">
        <v>499.4907766</v>
      </c>
      <c r="AA721" s="49">
        <v>59.772151110000003</v>
      </c>
      <c r="AB721" s="49">
        <v>6.69</v>
      </c>
      <c r="AC721" s="49">
        <v>100</v>
      </c>
      <c r="AD721" s="49">
        <v>111.4</v>
      </c>
      <c r="AE721" s="49">
        <v>0</v>
      </c>
      <c r="AF721" s="49">
        <v>1235.0999999999999</v>
      </c>
      <c r="AG721" s="49">
        <v>100</v>
      </c>
      <c r="AH721" s="49">
        <v>397.9</v>
      </c>
      <c r="AI721" s="49">
        <v>2.5</v>
      </c>
      <c r="AJ721" s="49">
        <v>7.7</v>
      </c>
      <c r="AK721" s="49">
        <v>7.6</v>
      </c>
      <c r="AL721" s="48">
        <v>100</v>
      </c>
    </row>
    <row r="722" spans="2:38" x14ac:dyDescent="0.2">
      <c r="B722" s="51">
        <v>876</v>
      </c>
      <c r="C722" s="49" t="s">
        <v>2269</v>
      </c>
      <c r="D722" s="50">
        <v>43304</v>
      </c>
      <c r="E722" s="50">
        <v>43356</v>
      </c>
      <c r="F722" s="49">
        <v>1</v>
      </c>
      <c r="G722" s="53">
        <v>6.56</v>
      </c>
      <c r="H722" s="49" t="s">
        <v>2228</v>
      </c>
      <c r="I722" s="49">
        <v>46.159059489999997</v>
      </c>
      <c r="J722" s="49">
        <v>47.5600533</v>
      </c>
      <c r="K722" s="49">
        <v>6.2808872090000003</v>
      </c>
      <c r="L722" s="49">
        <v>0.24256889500000001</v>
      </c>
      <c r="M722" s="49">
        <v>89.800944920000006</v>
      </c>
      <c r="N722" s="49" t="s">
        <v>2216</v>
      </c>
      <c r="O722" s="49" t="s">
        <v>2216</v>
      </c>
      <c r="P722" s="49" t="s">
        <v>2216</v>
      </c>
      <c r="Q722" s="49" t="s">
        <v>2216</v>
      </c>
      <c r="R722" s="49">
        <v>15.19939312</v>
      </c>
      <c r="S722" s="49">
        <v>19.00230131</v>
      </c>
      <c r="T722" s="49">
        <v>3.54</v>
      </c>
      <c r="U722" s="49">
        <v>72.574688219999999</v>
      </c>
      <c r="V722" s="49">
        <v>5.8804655820000002</v>
      </c>
      <c r="W722" s="49">
        <v>42.55411367</v>
      </c>
      <c r="X722" s="49">
        <v>0.52916035100000003</v>
      </c>
      <c r="Y722" s="49">
        <v>40.666505839999999</v>
      </c>
      <c r="Z722" s="49">
        <v>462.81564179999998</v>
      </c>
      <c r="AA722" s="49">
        <v>42.035064339999998</v>
      </c>
      <c r="AB722" s="49">
        <v>7.12</v>
      </c>
      <c r="AC722" s="49">
        <v>100</v>
      </c>
      <c r="AD722" s="49">
        <v>190.2</v>
      </c>
      <c r="AE722" s="49">
        <v>0</v>
      </c>
      <c r="AF722" s="49">
        <v>1185.2</v>
      </c>
      <c r="AG722" s="49">
        <v>100</v>
      </c>
      <c r="AH722" s="49">
        <v>507.1</v>
      </c>
      <c r="AI722" s="49">
        <v>2.5</v>
      </c>
      <c r="AJ722" s="49">
        <v>15.1</v>
      </c>
      <c r="AK722" s="49">
        <v>6.4</v>
      </c>
      <c r="AL722" s="48">
        <v>100</v>
      </c>
    </row>
    <row r="723" spans="2:38" x14ac:dyDescent="0.2">
      <c r="B723" s="51">
        <v>877</v>
      </c>
      <c r="C723" s="49" t="s">
        <v>2268</v>
      </c>
      <c r="D723" s="50">
        <v>43304</v>
      </c>
      <c r="E723" s="50">
        <v>43356</v>
      </c>
      <c r="F723" s="49">
        <v>1</v>
      </c>
      <c r="G723" s="53">
        <v>4.62</v>
      </c>
      <c r="H723" s="49" t="s">
        <v>1</v>
      </c>
      <c r="I723" s="49">
        <v>50.797567909999998</v>
      </c>
      <c r="J723" s="49">
        <v>39.630861170000003</v>
      </c>
      <c r="K723" s="49">
        <v>9.5715709170000007</v>
      </c>
      <c r="L723" s="49">
        <v>0.193847932</v>
      </c>
      <c r="M723" s="49">
        <v>81.914546439999995</v>
      </c>
      <c r="N723" s="49" t="s">
        <v>2216</v>
      </c>
      <c r="O723" s="49" t="s">
        <v>2216</v>
      </c>
      <c r="P723" s="49" t="s">
        <v>2216</v>
      </c>
      <c r="Q723" s="49" t="s">
        <v>2216</v>
      </c>
      <c r="R723" s="49">
        <v>23.49622179</v>
      </c>
      <c r="S723" s="49">
        <v>23.651567920000002</v>
      </c>
      <c r="T723" s="49">
        <v>2.97</v>
      </c>
      <c r="U723" s="49">
        <v>88.733947869999994</v>
      </c>
      <c r="V723" s="49">
        <v>7.6220208190000003</v>
      </c>
      <c r="W723" s="49">
        <v>52.528975010000003</v>
      </c>
      <c r="X723" s="49">
        <v>0.65683979199999998</v>
      </c>
      <c r="Y723" s="49">
        <v>57.513618960000002</v>
      </c>
      <c r="Z723" s="49">
        <v>471.77543300000002</v>
      </c>
      <c r="AA723" s="49">
        <v>54.335004060000003</v>
      </c>
      <c r="AB723" s="49">
        <v>7.15</v>
      </c>
      <c r="AC723" s="49">
        <v>100</v>
      </c>
      <c r="AD723" s="49">
        <v>132.19999999999999</v>
      </c>
      <c r="AE723" s="49">
        <v>0</v>
      </c>
      <c r="AF723" s="49">
        <v>1452.5</v>
      </c>
      <c r="AG723" s="49">
        <v>100</v>
      </c>
      <c r="AH723" s="49">
        <v>401.4</v>
      </c>
      <c r="AI723" s="49">
        <v>3.4</v>
      </c>
      <c r="AJ723" s="49">
        <v>18.3</v>
      </c>
      <c r="AK723" s="49">
        <v>6.6</v>
      </c>
      <c r="AL723" s="48">
        <v>100</v>
      </c>
    </row>
    <row r="724" spans="2:38" x14ac:dyDescent="0.2">
      <c r="B724" s="51">
        <v>878</v>
      </c>
      <c r="C724" s="49" t="s">
        <v>2267</v>
      </c>
      <c r="D724" s="50">
        <v>43304</v>
      </c>
      <c r="E724" s="50">
        <v>43356</v>
      </c>
      <c r="F724" s="49">
        <v>1</v>
      </c>
      <c r="G724" s="53">
        <v>6.57</v>
      </c>
      <c r="H724" s="49" t="s">
        <v>1</v>
      </c>
      <c r="I724" s="49">
        <v>49.796265239999997</v>
      </c>
      <c r="J724" s="49">
        <v>42.297704830000001</v>
      </c>
      <c r="K724" s="49">
        <v>7.9060299250000003</v>
      </c>
      <c r="L724" s="49">
        <v>0.231608277</v>
      </c>
      <c r="M724" s="49">
        <v>86.469650479999999</v>
      </c>
      <c r="N724" s="49" t="s">
        <v>2216</v>
      </c>
      <c r="O724" s="49" t="s">
        <v>2216</v>
      </c>
      <c r="P724" s="49" t="s">
        <v>2216</v>
      </c>
      <c r="Q724" s="49" t="s">
        <v>2216</v>
      </c>
      <c r="R724" s="49">
        <v>15.16844042</v>
      </c>
      <c r="S724" s="49">
        <v>18.95566925</v>
      </c>
      <c r="T724" s="49">
        <v>2.92</v>
      </c>
      <c r="U724" s="49">
        <v>46.458510699999998</v>
      </c>
      <c r="V724" s="49">
        <v>6.068643088</v>
      </c>
      <c r="W724" s="49">
        <v>44.800069309999998</v>
      </c>
      <c r="X724" s="49">
        <v>0.54334695600000005</v>
      </c>
      <c r="Y724" s="49">
        <v>42.510774589999997</v>
      </c>
      <c r="Z724" s="49">
        <v>482.52718240000002</v>
      </c>
      <c r="AA724" s="49">
        <v>46.237677779999999</v>
      </c>
      <c r="AB724" s="49">
        <v>7</v>
      </c>
      <c r="AC724" s="49">
        <v>100</v>
      </c>
      <c r="AD724" s="49">
        <v>97.2</v>
      </c>
      <c r="AE724" s="49">
        <v>0.51324000000000003</v>
      </c>
      <c r="AF724" s="49">
        <v>780.5</v>
      </c>
      <c r="AG724" s="49">
        <v>100</v>
      </c>
      <c r="AH724" s="49">
        <v>384.4</v>
      </c>
      <c r="AI724" s="49">
        <v>2.1</v>
      </c>
      <c r="AJ724" s="49">
        <v>8.1</v>
      </c>
      <c r="AK724" s="49">
        <v>5.9</v>
      </c>
      <c r="AL724" s="48">
        <v>100</v>
      </c>
    </row>
    <row r="725" spans="2:38" x14ac:dyDescent="0.2">
      <c r="B725" s="51">
        <v>879</v>
      </c>
      <c r="C725" s="49" t="s">
        <v>2266</v>
      </c>
      <c r="D725" s="50">
        <v>43303</v>
      </c>
      <c r="E725" s="50">
        <v>43356</v>
      </c>
      <c r="F725" s="49">
        <v>1</v>
      </c>
      <c r="G725" s="53">
        <v>0.25</v>
      </c>
      <c r="H725" s="49" t="s">
        <v>2206</v>
      </c>
      <c r="I725" s="49">
        <v>35.25842068</v>
      </c>
      <c r="J725" s="49">
        <v>54.028561119999999</v>
      </c>
      <c r="K725" s="49">
        <v>10.7130182</v>
      </c>
      <c r="L725" s="49">
        <v>0.25475407</v>
      </c>
      <c r="M725" s="49">
        <v>92.754594569999995</v>
      </c>
      <c r="N725" s="49" t="s">
        <v>2216</v>
      </c>
      <c r="O725" s="49" t="s">
        <v>2216</v>
      </c>
      <c r="P725" s="49" t="s">
        <v>2216</v>
      </c>
      <c r="Q725" s="49" t="s">
        <v>2216</v>
      </c>
      <c r="R725" s="49">
        <v>3.722354932</v>
      </c>
      <c r="S725" s="49">
        <v>6.4832439810000002</v>
      </c>
      <c r="T725" s="49">
        <v>2.93</v>
      </c>
      <c r="U725" s="49">
        <v>46.900241180000002</v>
      </c>
      <c r="V725" s="49">
        <v>5.1189925220000001</v>
      </c>
      <c r="W725" s="49">
        <v>33.779550280000002</v>
      </c>
      <c r="X725" s="49">
        <v>0.24542825900000001</v>
      </c>
      <c r="Y725" s="49">
        <v>11.86215397</v>
      </c>
      <c r="Z725" s="49">
        <v>425.1845189</v>
      </c>
      <c r="AA725" s="49">
        <v>34.295635689999997</v>
      </c>
      <c r="AB725" s="49">
        <v>6.2</v>
      </c>
      <c r="AC725" s="49">
        <v>96.548182600000004</v>
      </c>
      <c r="AD725" s="49">
        <v>44.7</v>
      </c>
      <c r="AE725" s="49">
        <v>10.13649</v>
      </c>
      <c r="AF725" s="49">
        <v>484.1</v>
      </c>
      <c r="AG725" s="49">
        <v>100</v>
      </c>
      <c r="AH725" s="49">
        <v>375</v>
      </c>
      <c r="AI725" s="49">
        <v>2.1</v>
      </c>
      <c r="AJ725" s="49">
        <v>4.0999999999999996</v>
      </c>
      <c r="AK725" s="49">
        <v>2.7</v>
      </c>
      <c r="AL725" s="48">
        <v>100</v>
      </c>
    </row>
    <row r="726" spans="2:38" x14ac:dyDescent="0.2">
      <c r="B726" s="51">
        <v>880</v>
      </c>
      <c r="C726" s="49" t="s">
        <v>2265</v>
      </c>
      <c r="D726" s="50">
        <v>43303</v>
      </c>
      <c r="E726" s="50">
        <v>43356</v>
      </c>
      <c r="F726" s="49">
        <v>1</v>
      </c>
      <c r="G726" s="53">
        <v>5.61</v>
      </c>
      <c r="H726" s="49" t="s">
        <v>2206</v>
      </c>
      <c r="I726" s="49">
        <v>33.174972179999997</v>
      </c>
      <c r="J726" s="49">
        <v>56.966377620000003</v>
      </c>
      <c r="K726" s="49">
        <v>9.8586502060000001</v>
      </c>
      <c r="L726" s="49">
        <v>0.252120962</v>
      </c>
      <c r="M726" s="49">
        <v>92.179442879999996</v>
      </c>
      <c r="N726" s="49" t="s">
        <v>2216</v>
      </c>
      <c r="O726" s="49" t="s">
        <v>2216</v>
      </c>
      <c r="P726" s="49" t="s">
        <v>2216</v>
      </c>
      <c r="Q726" s="49" t="s">
        <v>2216</v>
      </c>
      <c r="R726" s="49">
        <v>9.7031180970000008</v>
      </c>
      <c r="S726" s="49">
        <v>11.837285019999999</v>
      </c>
      <c r="T726" s="49">
        <v>2.73</v>
      </c>
      <c r="U726" s="49">
        <v>38.208857780000002</v>
      </c>
      <c r="V726" s="49">
        <v>4.4476341149999996</v>
      </c>
      <c r="W726" s="49">
        <v>26.699425909999999</v>
      </c>
      <c r="X726" s="49">
        <v>0.436947421</v>
      </c>
      <c r="Y726" s="49">
        <v>29.3389837</v>
      </c>
      <c r="Z726" s="49">
        <v>371.42577180000001</v>
      </c>
      <c r="AA726" s="49">
        <v>24.35289581</v>
      </c>
      <c r="AB726" s="49">
        <v>7.05</v>
      </c>
      <c r="AC726" s="49">
        <v>100</v>
      </c>
      <c r="AD726" s="49">
        <v>65</v>
      </c>
      <c r="AE726" s="49">
        <v>6.4154999999999998</v>
      </c>
      <c r="AF726" s="49">
        <v>508.7</v>
      </c>
      <c r="AG726" s="49">
        <v>100</v>
      </c>
      <c r="AH726" s="49">
        <v>392.9</v>
      </c>
      <c r="AI726" s="49">
        <v>1.6</v>
      </c>
      <c r="AJ726" s="49">
        <v>3.7</v>
      </c>
      <c r="AK726" s="49">
        <v>2.9</v>
      </c>
      <c r="AL726" s="48">
        <v>100</v>
      </c>
    </row>
    <row r="727" spans="2:38" x14ac:dyDescent="0.2">
      <c r="B727" s="51">
        <v>881</v>
      </c>
      <c r="C727" s="49" t="s">
        <v>2264</v>
      </c>
      <c r="D727" s="50">
        <v>43303</v>
      </c>
      <c r="E727" s="50">
        <v>43356</v>
      </c>
      <c r="F727" s="49">
        <v>1</v>
      </c>
      <c r="G727" s="53">
        <v>0.14000000000000001</v>
      </c>
      <c r="H727" s="49" t="s">
        <v>1</v>
      </c>
      <c r="I727" s="49">
        <v>42.663058710000001</v>
      </c>
      <c r="J727" s="49">
        <v>46.58865265</v>
      </c>
      <c r="K727" s="49">
        <v>10.748288649999999</v>
      </c>
      <c r="L727" s="49">
        <v>0.20726393600000001</v>
      </c>
      <c r="M727" s="49">
        <v>76.642912879999997</v>
      </c>
      <c r="N727" s="49" t="s">
        <v>2216</v>
      </c>
      <c r="O727" s="49" t="s">
        <v>2216</v>
      </c>
      <c r="P727" s="49" t="s">
        <v>2216</v>
      </c>
      <c r="Q727" s="49" t="s">
        <v>2216</v>
      </c>
      <c r="R727" s="49">
        <v>9.905695497</v>
      </c>
      <c r="S727" s="49">
        <v>12.06174379</v>
      </c>
      <c r="T727" s="49">
        <v>2.75</v>
      </c>
      <c r="U727" s="49">
        <v>39.059147539999998</v>
      </c>
      <c r="V727" s="49">
        <v>5.2085429860000003</v>
      </c>
      <c r="W727" s="49">
        <v>34.776904700000003</v>
      </c>
      <c r="X727" s="49">
        <v>0.30217467799999997</v>
      </c>
      <c r="Y727" s="49">
        <v>16.0415639</v>
      </c>
      <c r="Z727" s="49">
        <v>398.30514540000001</v>
      </c>
      <c r="AA727" s="49">
        <v>29.12619209</v>
      </c>
      <c r="AB727" s="49">
        <v>6.43</v>
      </c>
      <c r="AC727" s="49">
        <v>100</v>
      </c>
      <c r="AD727" s="49">
        <v>59.9</v>
      </c>
      <c r="AE727" s="49">
        <v>7.3503299999999996</v>
      </c>
      <c r="AF727" s="49">
        <v>683.2</v>
      </c>
      <c r="AG727" s="49">
        <v>100</v>
      </c>
      <c r="AH727" s="49">
        <v>387.3</v>
      </c>
      <c r="AI727" s="49">
        <v>1.7</v>
      </c>
      <c r="AJ727" s="49">
        <v>2.9</v>
      </c>
      <c r="AK727" s="49">
        <v>3.5</v>
      </c>
      <c r="AL727" s="48">
        <v>100</v>
      </c>
    </row>
    <row r="728" spans="2:38" x14ac:dyDescent="0.2">
      <c r="B728" s="51">
        <v>882</v>
      </c>
      <c r="C728" s="49" t="s">
        <v>2263</v>
      </c>
      <c r="D728" s="50">
        <v>43306</v>
      </c>
      <c r="E728" s="50">
        <v>43356</v>
      </c>
      <c r="F728" s="49">
        <v>1</v>
      </c>
      <c r="G728" s="53">
        <v>1.02</v>
      </c>
      <c r="H728" s="49" t="s">
        <v>2206</v>
      </c>
      <c r="I728" s="49">
        <v>25.379125680000001</v>
      </c>
      <c r="J728" s="49">
        <v>63.854768120000003</v>
      </c>
      <c r="K728" s="49">
        <v>10.766106199999999</v>
      </c>
      <c r="L728" s="49">
        <v>0.262089921</v>
      </c>
      <c r="M728" s="49">
        <v>94.186385240000007</v>
      </c>
      <c r="N728" s="49" t="s">
        <v>2216</v>
      </c>
      <c r="O728" s="49" t="s">
        <v>2216</v>
      </c>
      <c r="P728" s="49" t="s">
        <v>2216</v>
      </c>
      <c r="Q728" s="49" t="s">
        <v>2216</v>
      </c>
      <c r="R728" s="49">
        <v>21.10646083</v>
      </c>
      <c r="S728" s="49">
        <v>29.12827935</v>
      </c>
      <c r="T728" s="49">
        <v>4.5199999999999996</v>
      </c>
      <c r="U728" s="49">
        <v>95.437963749999994</v>
      </c>
      <c r="V728" s="49">
        <v>8.6871358720000007</v>
      </c>
      <c r="W728" s="49">
        <v>74.626056730000002</v>
      </c>
      <c r="X728" s="49">
        <v>0.79870583799999995</v>
      </c>
      <c r="Y728" s="49">
        <v>74.612742510000004</v>
      </c>
      <c r="Z728" s="49">
        <v>695.77021230000003</v>
      </c>
      <c r="AA728" s="49">
        <v>85.502182160000004</v>
      </c>
      <c r="AB728" s="49">
        <v>6.17</v>
      </c>
      <c r="AC728" s="49">
        <v>95.369794900000002</v>
      </c>
      <c r="AD728" s="49">
        <v>73.2</v>
      </c>
      <c r="AE728" s="49">
        <v>4.9124400000000001</v>
      </c>
      <c r="AF728" s="49">
        <v>552.70000000000005</v>
      </c>
      <c r="AG728" s="49">
        <v>100</v>
      </c>
      <c r="AH728" s="49">
        <v>435.3</v>
      </c>
      <c r="AI728" s="49">
        <v>3.4</v>
      </c>
      <c r="AJ728" s="49">
        <v>7</v>
      </c>
      <c r="AK728" s="49">
        <v>9.6</v>
      </c>
      <c r="AL728" s="48">
        <v>100</v>
      </c>
    </row>
    <row r="729" spans="2:38" x14ac:dyDescent="0.2">
      <c r="B729" s="51">
        <v>883</v>
      </c>
      <c r="C729" s="49" t="s">
        <v>2262</v>
      </c>
      <c r="D729" s="50">
        <v>43306</v>
      </c>
      <c r="E729" s="50">
        <v>43356</v>
      </c>
      <c r="F729" s="49">
        <v>1</v>
      </c>
      <c r="G729" s="53">
        <v>9.33</v>
      </c>
      <c r="H729" s="49" t="s">
        <v>2206</v>
      </c>
      <c r="I729" s="49">
        <v>27.395418280000001</v>
      </c>
      <c r="J729" s="49">
        <v>59.717533029999998</v>
      </c>
      <c r="K729" s="49">
        <v>12.887048699999999</v>
      </c>
      <c r="L729" s="49">
        <v>0.29486855899999997</v>
      </c>
      <c r="M729" s="49">
        <v>98.100213999999994</v>
      </c>
      <c r="N729" s="49" t="s">
        <v>2216</v>
      </c>
      <c r="O729" s="49" t="s">
        <v>2216</v>
      </c>
      <c r="P729" s="49" t="s">
        <v>2216</v>
      </c>
      <c r="Q729" s="49" t="s">
        <v>2216</v>
      </c>
      <c r="R729" s="49">
        <v>10.85319823</v>
      </c>
      <c r="S729" s="49">
        <v>13.151317499999999</v>
      </c>
      <c r="T729" s="49">
        <v>3.88</v>
      </c>
      <c r="U729" s="49">
        <v>83.590787789999993</v>
      </c>
      <c r="V729" s="49">
        <v>5.7536487740000002</v>
      </c>
      <c r="W729" s="49">
        <v>41.053575309999999</v>
      </c>
      <c r="X729" s="49">
        <v>0.73486611700000004</v>
      </c>
      <c r="Y729" s="49">
        <v>67.348386939999997</v>
      </c>
      <c r="Z729" s="49">
        <v>579.29292710000004</v>
      </c>
      <c r="AA729" s="49">
        <v>66.589661809999996</v>
      </c>
      <c r="AB729" s="49">
        <v>7.2</v>
      </c>
      <c r="AC729" s="49">
        <v>100</v>
      </c>
      <c r="AD729" s="49">
        <v>156.19999999999999</v>
      </c>
      <c r="AE729" s="49">
        <v>0</v>
      </c>
      <c r="AF729" s="49">
        <v>469</v>
      </c>
      <c r="AG729" s="49">
        <v>100</v>
      </c>
      <c r="AH729" s="49">
        <v>479.2</v>
      </c>
      <c r="AI729" s="49">
        <v>1.4</v>
      </c>
      <c r="AJ729" s="49">
        <v>5.8</v>
      </c>
      <c r="AK729" s="49">
        <v>8.1</v>
      </c>
      <c r="AL729" s="48">
        <v>100</v>
      </c>
    </row>
    <row r="730" spans="2:38" x14ac:dyDescent="0.2">
      <c r="B730" s="51">
        <v>884</v>
      </c>
      <c r="C730" s="49" t="s">
        <v>2261</v>
      </c>
      <c r="D730" s="50">
        <v>43306</v>
      </c>
      <c r="E730" s="50">
        <v>43356</v>
      </c>
      <c r="F730" s="49">
        <v>1</v>
      </c>
      <c r="G730" s="53">
        <v>0.45</v>
      </c>
      <c r="H730" s="49" t="s">
        <v>2206</v>
      </c>
      <c r="I730" s="49">
        <v>30.782929370000002</v>
      </c>
      <c r="J730" s="49">
        <v>57.294543189999999</v>
      </c>
      <c r="K730" s="49">
        <v>11.92252744</v>
      </c>
      <c r="L730" s="49">
        <v>0.271942252</v>
      </c>
      <c r="M730" s="49">
        <v>95.748231050000001</v>
      </c>
      <c r="N730" s="49" t="s">
        <v>2216</v>
      </c>
      <c r="O730" s="49" t="s">
        <v>2216</v>
      </c>
      <c r="P730" s="49" t="s">
        <v>2216</v>
      </c>
      <c r="Q730" s="49" t="s">
        <v>2216</v>
      </c>
      <c r="R730" s="49">
        <v>7.6037226459999996</v>
      </c>
      <c r="S730" s="49">
        <v>9.6835930720000007</v>
      </c>
      <c r="T730" s="49">
        <v>2.99</v>
      </c>
      <c r="U730" s="49">
        <v>49.556739919999998</v>
      </c>
      <c r="V730" s="49">
        <v>4.4452484099999996</v>
      </c>
      <c r="W730" s="49">
        <v>26.675661689999998</v>
      </c>
      <c r="X730" s="49">
        <v>0.44404072300000003</v>
      </c>
      <c r="Y730" s="49">
        <v>30.157909530000001</v>
      </c>
      <c r="Z730" s="49">
        <v>509.4065559</v>
      </c>
      <c r="AA730" s="49">
        <v>52.02759811</v>
      </c>
      <c r="AB730" s="49">
        <v>7.45</v>
      </c>
      <c r="AC730" s="49">
        <v>94.41849818</v>
      </c>
      <c r="AD730" s="49">
        <v>143.30000000000001</v>
      </c>
      <c r="AE730" s="49">
        <v>0</v>
      </c>
      <c r="AF730" s="49">
        <v>282.3</v>
      </c>
      <c r="AG730" s="49">
        <v>100</v>
      </c>
      <c r="AH730" s="49">
        <v>426.3</v>
      </c>
      <c r="AI730" s="49">
        <v>0.8</v>
      </c>
      <c r="AJ730" s="49">
        <v>3.3</v>
      </c>
      <c r="AK730" s="49">
        <v>3.9</v>
      </c>
      <c r="AL730" s="48">
        <v>100</v>
      </c>
    </row>
    <row r="731" spans="2:38" x14ac:dyDescent="0.2">
      <c r="B731" s="51">
        <v>885</v>
      </c>
      <c r="C731" s="49" t="s">
        <v>2260</v>
      </c>
      <c r="D731" s="50">
        <v>43306</v>
      </c>
      <c r="E731" s="50">
        <v>43356</v>
      </c>
      <c r="F731" s="49">
        <v>1</v>
      </c>
      <c r="G731" s="53">
        <v>9.31</v>
      </c>
      <c r="H731" s="49" t="s">
        <v>2206</v>
      </c>
      <c r="I731" s="49">
        <v>34.048499980000003</v>
      </c>
      <c r="J731" s="49">
        <v>52.62730286</v>
      </c>
      <c r="K731" s="49">
        <v>13.32419717</v>
      </c>
      <c r="L731" s="49">
        <v>0.25054874399999999</v>
      </c>
      <c r="M731" s="49">
        <v>91.81988131</v>
      </c>
      <c r="N731" s="49" t="s">
        <v>2216</v>
      </c>
      <c r="O731" s="49" t="s">
        <v>2216</v>
      </c>
      <c r="P731" s="49" t="s">
        <v>2216</v>
      </c>
      <c r="Q731" s="49" t="s">
        <v>2216</v>
      </c>
      <c r="R731" s="49">
        <v>7.2816196069999997</v>
      </c>
      <c r="S731" s="49">
        <v>9.3804090179999999</v>
      </c>
      <c r="T731" s="49">
        <v>3.21</v>
      </c>
      <c r="U731" s="49">
        <v>59.22487117</v>
      </c>
      <c r="V731" s="49">
        <v>4.5673362749999997</v>
      </c>
      <c r="W731" s="49">
        <v>27.905346340000001</v>
      </c>
      <c r="X731" s="49">
        <v>0.49369383999999999</v>
      </c>
      <c r="Y731" s="49">
        <v>36.153685109999998</v>
      </c>
      <c r="Z731" s="49">
        <v>432.35235180000001</v>
      </c>
      <c r="AA731" s="49">
        <v>35.730829300000003</v>
      </c>
      <c r="AB731" s="49">
        <v>7.72</v>
      </c>
      <c r="AC731" s="49">
        <v>64.193521559999994</v>
      </c>
      <c r="AD731" s="49">
        <v>136.6</v>
      </c>
      <c r="AE731" s="49">
        <v>0</v>
      </c>
      <c r="AF731" s="49">
        <v>329.4</v>
      </c>
      <c r="AG731" s="49">
        <v>100</v>
      </c>
      <c r="AH731" s="49">
        <v>432.1</v>
      </c>
      <c r="AI731" s="49">
        <v>0.6</v>
      </c>
      <c r="AJ731" s="49">
        <v>2.9</v>
      </c>
      <c r="AK731" s="49">
        <v>4</v>
      </c>
      <c r="AL731" s="48">
        <v>100</v>
      </c>
    </row>
    <row r="732" spans="2:38" x14ac:dyDescent="0.2">
      <c r="B732" s="51">
        <v>886</v>
      </c>
      <c r="C732" s="49" t="s">
        <v>2259</v>
      </c>
      <c r="D732" s="50">
        <v>43306</v>
      </c>
      <c r="E732" s="50">
        <v>43356</v>
      </c>
      <c r="F732" s="49">
        <v>1</v>
      </c>
      <c r="G732" s="53">
        <v>2.14</v>
      </c>
      <c r="H732" s="49" t="s">
        <v>1</v>
      </c>
      <c r="I732" s="49">
        <v>38.239780770000003</v>
      </c>
      <c r="J732" s="49">
        <v>45.932115779999997</v>
      </c>
      <c r="K732" s="49">
        <v>15.82810345</v>
      </c>
      <c r="L732" s="49">
        <v>0.253501374</v>
      </c>
      <c r="M732" s="49">
        <v>92.485142460000006</v>
      </c>
      <c r="N732" s="49" t="s">
        <v>2216</v>
      </c>
      <c r="O732" s="49" t="s">
        <v>2216</v>
      </c>
      <c r="P732" s="49" t="s">
        <v>2216</v>
      </c>
      <c r="Q732" s="49" t="s">
        <v>2216</v>
      </c>
      <c r="R732" s="49">
        <v>9.159548053</v>
      </c>
      <c r="S732" s="49">
        <v>11.249640400000001</v>
      </c>
      <c r="T732" s="49">
        <v>4.07</v>
      </c>
      <c r="U732" s="49">
        <v>88.275830350000007</v>
      </c>
      <c r="V732" s="49">
        <v>7.9402179369999999</v>
      </c>
      <c r="W732" s="49">
        <v>66.873749480000001</v>
      </c>
      <c r="X732" s="49">
        <v>0.72067951299999999</v>
      </c>
      <c r="Y732" s="49">
        <v>65.625551079999994</v>
      </c>
      <c r="Z732" s="49">
        <v>593.62859289999994</v>
      </c>
      <c r="AA732" s="49">
        <v>69.360695109999995</v>
      </c>
      <c r="AB732" s="49">
        <v>6.86</v>
      </c>
      <c r="AC732" s="49">
        <v>100</v>
      </c>
      <c r="AD732" s="49">
        <v>32</v>
      </c>
      <c r="AE732" s="49">
        <v>28.6</v>
      </c>
      <c r="AF732" s="49">
        <v>315.5</v>
      </c>
      <c r="AG732" s="49">
        <v>100</v>
      </c>
      <c r="AH732" s="49">
        <v>313.89999999999998</v>
      </c>
      <c r="AI732" s="49">
        <v>4.9000000000000004</v>
      </c>
      <c r="AJ732" s="49">
        <v>4.8</v>
      </c>
      <c r="AK732" s="49">
        <v>7.6</v>
      </c>
      <c r="AL732" s="48">
        <v>100</v>
      </c>
    </row>
    <row r="733" spans="2:38" x14ac:dyDescent="0.2">
      <c r="B733" s="51">
        <v>887</v>
      </c>
      <c r="C733" s="49" t="s">
        <v>2258</v>
      </c>
      <c r="D733" s="50">
        <v>43306</v>
      </c>
      <c r="E733" s="50">
        <v>43356</v>
      </c>
      <c r="F733" s="49">
        <v>1</v>
      </c>
      <c r="G733" s="53">
        <v>0.39</v>
      </c>
      <c r="H733" s="49" t="s">
        <v>2206</v>
      </c>
      <c r="I733" s="49">
        <v>30.614140840000001</v>
      </c>
      <c r="J733" s="49">
        <v>50.671681390000003</v>
      </c>
      <c r="K733" s="49">
        <v>18.71417778</v>
      </c>
      <c r="L733" s="49">
        <v>0.268707052</v>
      </c>
      <c r="M733" s="49">
        <v>95.277885909999995</v>
      </c>
      <c r="N733" s="49" t="s">
        <v>2216</v>
      </c>
      <c r="O733" s="49" t="s">
        <v>2216</v>
      </c>
      <c r="P733" s="49" t="s">
        <v>2216</v>
      </c>
      <c r="Q733" s="49" t="s">
        <v>2216</v>
      </c>
      <c r="R733" s="49">
        <v>11.740846299999999</v>
      </c>
      <c r="S733" s="49">
        <v>14.23202362</v>
      </c>
      <c r="T733" s="49">
        <v>4.16</v>
      </c>
      <c r="U733" s="49">
        <v>90.128164130000002</v>
      </c>
      <c r="V733" s="49">
        <v>8.0388940770000001</v>
      </c>
      <c r="W733" s="49">
        <v>67.951089640000006</v>
      </c>
      <c r="X733" s="49">
        <v>0.94766518600000005</v>
      </c>
      <c r="Y733" s="49">
        <v>87.674825490000003</v>
      </c>
      <c r="Z733" s="49">
        <v>627.67579939999996</v>
      </c>
      <c r="AA733" s="49">
        <v>75.494675369999996</v>
      </c>
      <c r="AB733" s="49">
        <v>7.26</v>
      </c>
      <c r="AC733" s="49">
        <v>100</v>
      </c>
      <c r="AD733" s="49">
        <v>36.9</v>
      </c>
      <c r="AE733" s="49">
        <v>17.82</v>
      </c>
      <c r="AF733" s="49">
        <v>392.5</v>
      </c>
      <c r="AG733" s="49">
        <v>100</v>
      </c>
      <c r="AH733" s="49">
        <v>439.7</v>
      </c>
      <c r="AI733" s="49">
        <v>2.2000000000000002</v>
      </c>
      <c r="AJ733" s="49">
        <v>4.7</v>
      </c>
      <c r="AK733" s="49">
        <v>6</v>
      </c>
      <c r="AL733" s="48">
        <v>100</v>
      </c>
    </row>
    <row r="734" spans="2:38" x14ac:dyDescent="0.2">
      <c r="B734" s="51">
        <v>888</v>
      </c>
      <c r="C734" s="49" t="s">
        <v>2257</v>
      </c>
      <c r="D734" s="50">
        <v>43306</v>
      </c>
      <c r="E734" s="50">
        <v>43356</v>
      </c>
      <c r="F734" s="49">
        <v>1</v>
      </c>
      <c r="G734" s="53">
        <v>1.62</v>
      </c>
      <c r="H734" s="49" t="s">
        <v>2206</v>
      </c>
      <c r="I734" s="49">
        <v>10.41706319</v>
      </c>
      <c r="J734" s="49">
        <v>67.448610579999993</v>
      </c>
      <c r="K734" s="49">
        <v>22.134326229999999</v>
      </c>
      <c r="L734" s="49">
        <v>0.36440163800000003</v>
      </c>
      <c r="M734" s="49">
        <v>99.916854509999993</v>
      </c>
      <c r="N734" s="49" t="s">
        <v>2216</v>
      </c>
      <c r="O734" s="49" t="s">
        <v>2216</v>
      </c>
      <c r="P734" s="49" t="s">
        <v>2216</v>
      </c>
      <c r="Q734" s="49" t="s">
        <v>2216</v>
      </c>
      <c r="R734" s="49">
        <v>13.708329790000001</v>
      </c>
      <c r="S734" s="49">
        <v>16.836450580000001</v>
      </c>
      <c r="T734" s="49">
        <v>5.12</v>
      </c>
      <c r="U734" s="49">
        <v>99.075248439999996</v>
      </c>
      <c r="V734" s="49">
        <v>5.9403377600000002</v>
      </c>
      <c r="W734" s="49">
        <v>43.266447759999998</v>
      </c>
      <c r="X734" s="49">
        <v>0.77742593100000001</v>
      </c>
      <c r="Y734" s="49">
        <v>72.288040170000002</v>
      </c>
      <c r="Z734" s="49">
        <v>602.58838409999998</v>
      </c>
      <c r="AA734" s="49">
        <v>71.039252770000004</v>
      </c>
      <c r="AB734" s="49">
        <v>6.78</v>
      </c>
      <c r="AC734" s="49">
        <v>100</v>
      </c>
      <c r="AD734" s="49">
        <v>74.099999999999994</v>
      </c>
      <c r="AE734" s="49">
        <v>4.7474699999999999</v>
      </c>
      <c r="AF734" s="49">
        <v>956.6</v>
      </c>
      <c r="AG734" s="49">
        <v>100</v>
      </c>
      <c r="AH734" s="49">
        <v>644.5</v>
      </c>
      <c r="AI734" s="49">
        <v>1.4</v>
      </c>
      <c r="AJ734" s="49">
        <v>4.7</v>
      </c>
      <c r="AK734" s="49">
        <v>7.3</v>
      </c>
      <c r="AL734" s="48">
        <v>100</v>
      </c>
    </row>
    <row r="735" spans="2:38" x14ac:dyDescent="0.2">
      <c r="B735" s="51">
        <v>889</v>
      </c>
      <c r="C735" s="49" t="s">
        <v>2256</v>
      </c>
      <c r="D735" s="50">
        <v>43306</v>
      </c>
      <c r="E735" s="50">
        <v>43356</v>
      </c>
      <c r="F735" s="49">
        <v>1</v>
      </c>
      <c r="G735" s="53">
        <v>0.17</v>
      </c>
      <c r="H735" s="49" t="s">
        <v>2206</v>
      </c>
      <c r="I735" s="49">
        <v>9.3518030929999991</v>
      </c>
      <c r="J735" s="49">
        <v>67.272648050000001</v>
      </c>
      <c r="K735" s="49">
        <v>23.375548850000001</v>
      </c>
      <c r="L735" s="49">
        <v>0.35600414800000002</v>
      </c>
      <c r="M735" s="49">
        <v>99.871700219999994</v>
      </c>
      <c r="N735" s="49" t="s">
        <v>2216</v>
      </c>
      <c r="O735" s="49" t="s">
        <v>2216</v>
      </c>
      <c r="P735" s="49" t="s">
        <v>2216</v>
      </c>
      <c r="Q735" s="49" t="s">
        <v>2216</v>
      </c>
      <c r="R735" s="49">
        <v>16.641344369999999</v>
      </c>
      <c r="S735" s="49">
        <v>21.252140499999999</v>
      </c>
      <c r="T735" s="49">
        <v>4</v>
      </c>
      <c r="U735" s="49">
        <v>86.673973709999999</v>
      </c>
      <c r="V735" s="49">
        <v>6.1028573829999999</v>
      </c>
      <c r="W735" s="49">
        <v>45.210443499999997</v>
      </c>
      <c r="X735" s="49">
        <v>0.84835895400000005</v>
      </c>
      <c r="Y735" s="49">
        <v>79.612600560000004</v>
      </c>
      <c r="Z735" s="49">
        <v>643.80342350000001</v>
      </c>
      <c r="AA735" s="49">
        <v>78.151376310000003</v>
      </c>
      <c r="AB735" s="49">
        <v>6.69</v>
      </c>
      <c r="AC735" s="49">
        <v>100</v>
      </c>
      <c r="AD735" s="49">
        <v>84</v>
      </c>
      <c r="AE735" s="49">
        <v>2.9327999999999999</v>
      </c>
      <c r="AF735" s="49">
        <v>1040.8</v>
      </c>
      <c r="AG735" s="49">
        <v>100</v>
      </c>
      <c r="AH735" s="49">
        <v>662.9</v>
      </c>
      <c r="AI735" s="49">
        <v>1</v>
      </c>
      <c r="AJ735" s="49">
        <v>4.5</v>
      </c>
      <c r="AK735" s="49">
        <v>7</v>
      </c>
      <c r="AL735" s="48">
        <v>100</v>
      </c>
    </row>
    <row r="736" spans="2:38" x14ac:dyDescent="0.2">
      <c r="B736" s="51">
        <v>892</v>
      </c>
      <c r="C736" s="49" t="s">
        <v>2255</v>
      </c>
      <c r="D736" s="50">
        <v>43309</v>
      </c>
      <c r="E736" s="50">
        <v>43356</v>
      </c>
      <c r="F736" s="49">
        <v>1</v>
      </c>
      <c r="G736" s="53">
        <v>1.1399999999999999</v>
      </c>
      <c r="H736" s="49" t="s">
        <v>2206</v>
      </c>
      <c r="I736" s="49">
        <v>10.2236066</v>
      </c>
      <c r="J736" s="49">
        <v>68.379629629999997</v>
      </c>
      <c r="K736" s="49">
        <v>21.39676377</v>
      </c>
      <c r="L736" s="49">
        <v>0.309341486</v>
      </c>
      <c r="M736" s="49">
        <v>98.920661559999999</v>
      </c>
      <c r="N736" s="49" t="s">
        <v>2216</v>
      </c>
      <c r="O736" s="49" t="s">
        <v>2216</v>
      </c>
      <c r="P736" s="49" t="s">
        <v>2216</v>
      </c>
      <c r="Q736" s="49" t="s">
        <v>2216</v>
      </c>
      <c r="R736" s="49">
        <v>9.3319324259999998</v>
      </c>
      <c r="S736" s="49">
        <v>11.43370148</v>
      </c>
      <c r="T736" s="49">
        <v>4.53</v>
      </c>
      <c r="U736" s="49">
        <v>95.543453720000002</v>
      </c>
      <c r="V736" s="49">
        <v>6.2112504819999996</v>
      </c>
      <c r="W736" s="49">
        <v>46.513710070000002</v>
      </c>
      <c r="X736" s="49">
        <v>0.40857421199999999</v>
      </c>
      <c r="Y736" s="49">
        <v>26.170886280000001</v>
      </c>
      <c r="Z736" s="49">
        <v>527.32613830000003</v>
      </c>
      <c r="AA736" s="49">
        <v>55.871372870000002</v>
      </c>
      <c r="AB736" s="49">
        <v>5.65</v>
      </c>
      <c r="AC736" s="49">
        <v>24.767696300000001</v>
      </c>
      <c r="AD736" s="49">
        <v>18.7</v>
      </c>
      <c r="AE736" s="49">
        <v>100</v>
      </c>
      <c r="AF736" s="49">
        <v>180.2</v>
      </c>
      <c r="AG736" s="49">
        <v>100</v>
      </c>
      <c r="AH736" s="49">
        <v>230.5</v>
      </c>
      <c r="AI736" s="49">
        <v>3</v>
      </c>
      <c r="AJ736" s="49">
        <v>3.5</v>
      </c>
      <c r="AK736" s="49">
        <v>3.5</v>
      </c>
      <c r="AL736" s="48">
        <v>100</v>
      </c>
    </row>
    <row r="737" spans="2:38" x14ac:dyDescent="0.2">
      <c r="B737" s="51">
        <v>894</v>
      </c>
      <c r="C737" s="49" t="s">
        <v>2254</v>
      </c>
      <c r="D737" s="50">
        <v>43309</v>
      </c>
      <c r="E737" s="50">
        <v>43356</v>
      </c>
      <c r="F737" s="49">
        <v>1</v>
      </c>
      <c r="G737" s="53">
        <v>12.19</v>
      </c>
      <c r="H737" s="49" t="s">
        <v>2206</v>
      </c>
      <c r="I737" s="49">
        <v>10.31238563</v>
      </c>
      <c r="J737" s="49">
        <v>65.851948219999997</v>
      </c>
      <c r="K737" s="49">
        <v>23.835666150000002</v>
      </c>
      <c r="L737" s="49">
        <v>0.30992982600000002</v>
      </c>
      <c r="M737" s="49">
        <v>98.946178970000005</v>
      </c>
      <c r="N737" s="49" t="s">
        <v>2216</v>
      </c>
      <c r="O737" s="49" t="s">
        <v>2216</v>
      </c>
      <c r="P737" s="49" t="s">
        <v>2216</v>
      </c>
      <c r="Q737" s="49" t="s">
        <v>2216</v>
      </c>
      <c r="R737" s="49">
        <v>7.2466133179999996</v>
      </c>
      <c r="S737" s="49">
        <v>9.3478857630000007</v>
      </c>
      <c r="T737" s="49">
        <v>4.24</v>
      </c>
      <c r="U737" s="49">
        <v>91.586404549999997</v>
      </c>
      <c r="V737" s="49">
        <v>4.8336234859999996</v>
      </c>
      <c r="W737" s="49">
        <v>30.67925593</v>
      </c>
      <c r="X737" s="49">
        <v>0.33764118900000001</v>
      </c>
      <c r="Y737" s="49">
        <v>19.091501659999999</v>
      </c>
      <c r="Z737" s="49">
        <v>484.31914060000003</v>
      </c>
      <c r="AA737" s="49">
        <v>46.62255399</v>
      </c>
      <c r="AB737" s="49">
        <v>5.54</v>
      </c>
      <c r="AC737" s="49">
        <v>11.863892590000001</v>
      </c>
      <c r="AD737" s="49">
        <v>12</v>
      </c>
      <c r="AE737" s="49">
        <v>100</v>
      </c>
      <c r="AF737" s="49">
        <v>133.69999999999999</v>
      </c>
      <c r="AG737" s="49">
        <v>100</v>
      </c>
      <c r="AH737" s="49">
        <v>176.3</v>
      </c>
      <c r="AI737" s="49">
        <v>6.5</v>
      </c>
      <c r="AJ737" s="49">
        <v>6</v>
      </c>
      <c r="AK737" s="49">
        <v>4.3</v>
      </c>
      <c r="AL737" s="48">
        <v>100</v>
      </c>
    </row>
    <row r="738" spans="2:38" x14ac:dyDescent="0.2">
      <c r="B738" s="51">
        <v>895</v>
      </c>
      <c r="C738" s="49" t="s">
        <v>2253</v>
      </c>
      <c r="D738" s="50">
        <v>43364</v>
      </c>
      <c r="E738" s="49" t="s">
        <v>2216</v>
      </c>
      <c r="F738" s="49">
        <v>1</v>
      </c>
      <c r="G738" s="53">
        <v>4.32</v>
      </c>
      <c r="H738" s="49" t="s">
        <v>1</v>
      </c>
      <c r="I738" s="49">
        <v>38.079056180000002</v>
      </c>
      <c r="J738" s="49">
        <v>46.107329149999998</v>
      </c>
      <c r="K738" s="49">
        <v>15.81361467</v>
      </c>
      <c r="L738" s="49">
        <v>0.237108598</v>
      </c>
      <c r="M738" s="49">
        <v>88.224533640000004</v>
      </c>
      <c r="N738" s="49" t="s">
        <v>2216</v>
      </c>
      <c r="O738" s="49" t="s">
        <v>2216</v>
      </c>
      <c r="P738" s="49" t="s">
        <v>2216</v>
      </c>
      <c r="Q738" s="49" t="s">
        <v>2216</v>
      </c>
      <c r="R738" s="49">
        <v>36.309102350000003</v>
      </c>
      <c r="S738" s="49">
        <v>61.598401209999999</v>
      </c>
      <c r="T738" s="49">
        <v>4.5</v>
      </c>
      <c r="U738" s="49">
        <v>95.220964769999995</v>
      </c>
      <c r="V738" s="49">
        <v>4.4721144639999997</v>
      </c>
      <c r="W738" s="49">
        <v>26.94389297</v>
      </c>
      <c r="X738" s="49">
        <v>0.70223692699999996</v>
      </c>
      <c r="Y738" s="49">
        <v>63.33690687</v>
      </c>
      <c r="Z738" s="49">
        <v>536.21046390000004</v>
      </c>
      <c r="AA738" s="49">
        <v>57.759012470000002</v>
      </c>
      <c r="AB738" s="49">
        <v>8.1300000000000008</v>
      </c>
      <c r="AC738" s="49">
        <v>6.7</v>
      </c>
      <c r="AD738" s="49">
        <v>44.8</v>
      </c>
      <c r="AE738" s="49">
        <v>10.1</v>
      </c>
      <c r="AF738" s="49">
        <v>315.8</v>
      </c>
      <c r="AG738" s="49">
        <v>100</v>
      </c>
      <c r="AH738" s="49">
        <v>1126.8</v>
      </c>
      <c r="AI738" s="49">
        <v>0.7</v>
      </c>
      <c r="AJ738" s="49">
        <v>15.3</v>
      </c>
      <c r="AK738" s="49">
        <v>0.2</v>
      </c>
      <c r="AL738" s="48">
        <v>56</v>
      </c>
    </row>
    <row r="739" spans="2:38" x14ac:dyDescent="0.2">
      <c r="B739" s="51">
        <v>899</v>
      </c>
      <c r="C739" s="49" t="s">
        <v>2252</v>
      </c>
      <c r="D739" s="50">
        <v>43309</v>
      </c>
      <c r="E739" s="50">
        <v>43356</v>
      </c>
      <c r="F739" s="49">
        <v>1</v>
      </c>
      <c r="G739" s="53">
        <v>1.1200000000000001</v>
      </c>
      <c r="H739" s="49" t="s">
        <v>2206</v>
      </c>
      <c r="I739" s="49">
        <v>8.2228877279999999</v>
      </c>
      <c r="J739" s="49">
        <v>68.598144469999994</v>
      </c>
      <c r="K739" s="49">
        <v>23.178967799999999</v>
      </c>
      <c r="L739" s="49">
        <v>0.33249357200000001</v>
      </c>
      <c r="M739" s="49">
        <v>99.601982870000001</v>
      </c>
      <c r="N739" s="49" t="s">
        <v>2216</v>
      </c>
      <c r="O739" s="49" t="s">
        <v>2216</v>
      </c>
      <c r="P739" s="49" t="s">
        <v>2216</v>
      </c>
      <c r="Q739" s="49" t="s">
        <v>2216</v>
      </c>
      <c r="R739" s="49">
        <v>10.24704345</v>
      </c>
      <c r="S739" s="49">
        <v>12.44670895</v>
      </c>
      <c r="T739" s="49">
        <v>4.84</v>
      </c>
      <c r="U739" s="49">
        <v>97.954516979999994</v>
      </c>
      <c r="V739" s="49">
        <v>6.8807154099999996</v>
      </c>
      <c r="W739" s="49">
        <v>54.592340040000003</v>
      </c>
      <c r="X739" s="49">
        <v>0.44404072300000003</v>
      </c>
      <c r="Y739" s="49">
        <v>30.157909530000001</v>
      </c>
      <c r="Z739" s="49">
        <v>504.0306812</v>
      </c>
      <c r="AA739" s="49">
        <v>50.869125369999999</v>
      </c>
      <c r="AB739" s="49">
        <v>5.51</v>
      </c>
      <c r="AC739" s="49">
        <v>9.3721395239999996</v>
      </c>
      <c r="AD739" s="49">
        <v>16.399999999999999</v>
      </c>
      <c r="AE739" s="49">
        <v>100</v>
      </c>
      <c r="AF739" s="49">
        <v>189.8</v>
      </c>
      <c r="AG739" s="49">
        <v>100</v>
      </c>
      <c r="AH739" s="49">
        <v>152.9</v>
      </c>
      <c r="AI739" s="49">
        <v>6.1</v>
      </c>
      <c r="AJ739" s="49">
        <v>7.9</v>
      </c>
      <c r="AK739" s="49">
        <v>4.8</v>
      </c>
      <c r="AL739" s="48">
        <v>100</v>
      </c>
    </row>
    <row r="740" spans="2:38" x14ac:dyDescent="0.2">
      <c r="B740" s="51">
        <v>902</v>
      </c>
      <c r="C740" s="49" t="s">
        <v>2251</v>
      </c>
      <c r="D740" s="50">
        <v>43309</v>
      </c>
      <c r="E740" s="50">
        <v>43356</v>
      </c>
      <c r="F740" s="49">
        <v>1</v>
      </c>
      <c r="G740" s="53">
        <v>0.11</v>
      </c>
      <c r="H740" s="49" t="s">
        <v>2206</v>
      </c>
      <c r="I740" s="49">
        <v>18.826550409999999</v>
      </c>
      <c r="J740" s="49">
        <v>62.536254640000003</v>
      </c>
      <c r="K740" s="49">
        <v>18.637194950000001</v>
      </c>
      <c r="L740" s="49">
        <v>0.31061762700000001</v>
      </c>
      <c r="M740" s="49">
        <v>98.975342389999994</v>
      </c>
      <c r="N740" s="49" t="s">
        <v>2216</v>
      </c>
      <c r="O740" s="49" t="s">
        <v>2216</v>
      </c>
      <c r="P740" s="49" t="s">
        <v>2216</v>
      </c>
      <c r="Q740" s="49" t="s">
        <v>2216</v>
      </c>
      <c r="R740" s="49">
        <v>7.988544214</v>
      </c>
      <c r="S740" s="49">
        <v>10.05517081</v>
      </c>
      <c r="T740" s="49">
        <v>3.64</v>
      </c>
      <c r="U740" s="49">
        <v>76.149230739999993</v>
      </c>
      <c r="V740" s="49">
        <v>5.5716334639999996</v>
      </c>
      <c r="W740" s="49">
        <v>38.923126160000002</v>
      </c>
      <c r="X740" s="49">
        <v>0.34473449099999998</v>
      </c>
      <c r="Y740" s="49">
        <v>19.741661109999999</v>
      </c>
      <c r="Z740" s="49">
        <v>432.35235180000001</v>
      </c>
      <c r="AA740" s="49">
        <v>35.730829300000003</v>
      </c>
      <c r="AB740" s="49">
        <v>5.93</v>
      </c>
      <c r="AC740" s="49">
        <v>72.270933279999994</v>
      </c>
      <c r="AD740" s="49">
        <v>14.9</v>
      </c>
      <c r="AE740" s="49">
        <v>100</v>
      </c>
      <c r="AF740" s="49">
        <v>212.7</v>
      </c>
      <c r="AG740" s="49">
        <v>100</v>
      </c>
      <c r="AH740" s="49">
        <v>235.1</v>
      </c>
      <c r="AI740" s="49">
        <v>4.5</v>
      </c>
      <c r="AJ740" s="49">
        <v>3.2</v>
      </c>
      <c r="AK740" s="49">
        <v>4</v>
      </c>
      <c r="AL740" s="48">
        <v>100</v>
      </c>
    </row>
    <row r="741" spans="2:38" x14ac:dyDescent="0.2">
      <c r="B741" s="51">
        <v>903</v>
      </c>
      <c r="C741" s="49" t="s">
        <v>2250</v>
      </c>
      <c r="D741" s="50">
        <v>43309</v>
      </c>
      <c r="E741" s="50">
        <v>43356</v>
      </c>
      <c r="F741" s="49">
        <v>1</v>
      </c>
      <c r="G741" s="53">
        <v>1.94</v>
      </c>
      <c r="H741" s="49" t="s">
        <v>2206</v>
      </c>
      <c r="I741" s="49">
        <v>19.461178199999999</v>
      </c>
      <c r="J741" s="49">
        <v>62.55378709</v>
      </c>
      <c r="K741" s="49">
        <v>17.985034710000001</v>
      </c>
      <c r="L741" s="49">
        <v>0.309236275</v>
      </c>
      <c r="M741" s="49">
        <v>98.916042099999999</v>
      </c>
      <c r="N741" s="49" t="s">
        <v>2216</v>
      </c>
      <c r="O741" s="49" t="s">
        <v>2216</v>
      </c>
      <c r="P741" s="49" t="s">
        <v>2216</v>
      </c>
      <c r="Q741" s="49" t="s">
        <v>2216</v>
      </c>
      <c r="R741" s="49">
        <v>9.0975708730000004</v>
      </c>
      <c r="S741" s="49">
        <v>11.183985209999999</v>
      </c>
      <c r="T741" s="49">
        <v>4.01</v>
      </c>
      <c r="U741" s="49">
        <v>86.911601680000004</v>
      </c>
      <c r="V741" s="49">
        <v>5.8519096639999999</v>
      </c>
      <c r="W741" s="49">
        <v>42.21520658</v>
      </c>
      <c r="X741" s="49">
        <v>0.39438760699999997</v>
      </c>
      <c r="Y741" s="49">
        <v>24.655377080000001</v>
      </c>
      <c r="Z741" s="49">
        <v>426.97647710000001</v>
      </c>
      <c r="AA741" s="49">
        <v>34.652412640000001</v>
      </c>
      <c r="AB741" s="49">
        <v>6.26</v>
      </c>
      <c r="AC741" s="49">
        <v>98.173189300000004</v>
      </c>
      <c r="AD741" s="49">
        <v>18.7</v>
      </c>
      <c r="AE741" s="49">
        <v>100</v>
      </c>
      <c r="AF741" s="49">
        <v>238</v>
      </c>
      <c r="AG741" s="49">
        <v>100</v>
      </c>
      <c r="AH741" s="49">
        <v>247.7</v>
      </c>
      <c r="AI741" s="49">
        <v>3</v>
      </c>
      <c r="AJ741" s="49">
        <v>2.6</v>
      </c>
      <c r="AK741" s="49">
        <v>4.9000000000000004</v>
      </c>
      <c r="AL741" s="48">
        <v>100</v>
      </c>
    </row>
    <row r="742" spans="2:38" x14ac:dyDescent="0.2">
      <c r="B742" s="51">
        <v>907</v>
      </c>
      <c r="C742" s="49" t="s">
        <v>2249</v>
      </c>
      <c r="D742" s="49" t="s">
        <v>2216</v>
      </c>
      <c r="E742" s="50">
        <v>43395</v>
      </c>
      <c r="F742" s="49">
        <v>1</v>
      </c>
      <c r="G742" s="53">
        <v>0.32</v>
      </c>
      <c r="H742" s="49" t="s">
        <v>2206</v>
      </c>
      <c r="I742" s="49">
        <v>9.2314254529999999</v>
      </c>
      <c r="J742" s="49">
        <v>72.825689679999996</v>
      </c>
      <c r="K742" s="49">
        <v>17.942884859999999</v>
      </c>
      <c r="L742" s="49" t="s">
        <v>2216</v>
      </c>
      <c r="M742" s="49" t="s">
        <v>2216</v>
      </c>
      <c r="N742" s="49" t="s">
        <v>2216</v>
      </c>
      <c r="O742" s="49" t="s">
        <v>2216</v>
      </c>
      <c r="P742" s="49" t="s">
        <v>2216</v>
      </c>
      <c r="Q742" s="49" t="s">
        <v>2216</v>
      </c>
      <c r="R742" s="49">
        <v>14.307640210000001</v>
      </c>
      <c r="S742" s="49">
        <v>17.68715589</v>
      </c>
      <c r="T742" s="49">
        <v>5.5621744709999996</v>
      </c>
      <c r="U742" s="49">
        <v>99.779236490000002</v>
      </c>
      <c r="V742" s="49">
        <v>24.36644038</v>
      </c>
      <c r="W742" s="49">
        <v>99.999937500000001</v>
      </c>
      <c r="X742" s="49">
        <v>0.39296894700000001</v>
      </c>
      <c r="Y742" s="49">
        <v>24.5064548</v>
      </c>
      <c r="Z742" s="49">
        <v>960.21535649999998</v>
      </c>
      <c r="AA742" s="49">
        <v>99.357049970000006</v>
      </c>
      <c r="AB742" s="49">
        <v>6.2409999999999997</v>
      </c>
      <c r="AC742" s="49">
        <v>97.749416859999997</v>
      </c>
      <c r="AD742" s="49">
        <v>4.5422808569999997</v>
      </c>
      <c r="AE742" s="49">
        <v>100</v>
      </c>
      <c r="AF742" s="49">
        <v>80.110738409999996</v>
      </c>
      <c r="AG742" s="49">
        <v>100</v>
      </c>
      <c r="AH742" s="49">
        <v>253.74237099999999</v>
      </c>
      <c r="AI742" s="49">
        <v>20.585014709999999</v>
      </c>
      <c r="AJ742" s="49">
        <v>2.117229885</v>
      </c>
      <c r="AK742" s="49">
        <v>0.98008679499999996</v>
      </c>
      <c r="AL742" s="48">
        <v>100</v>
      </c>
    </row>
    <row r="743" spans="2:38" x14ac:dyDescent="0.2">
      <c r="B743" s="51">
        <v>916</v>
      </c>
      <c r="C743" s="49" t="s">
        <v>2248</v>
      </c>
      <c r="D743" s="49" t="s">
        <v>2216</v>
      </c>
      <c r="E743" s="50">
        <v>43395</v>
      </c>
      <c r="F743" s="49">
        <v>1</v>
      </c>
      <c r="G743" s="53">
        <v>0.19</v>
      </c>
      <c r="H743" s="49" t="s">
        <v>2206</v>
      </c>
      <c r="I743" s="49">
        <v>26.091575389999999</v>
      </c>
      <c r="J743" s="49">
        <v>62.982163919999998</v>
      </c>
      <c r="K743" s="49">
        <v>10.926260689999999</v>
      </c>
      <c r="L743" s="49" t="s">
        <v>2216</v>
      </c>
      <c r="M743" s="49" t="s">
        <v>2216</v>
      </c>
      <c r="N743" s="49" t="s">
        <v>2216</v>
      </c>
      <c r="O743" s="49" t="s">
        <v>2216</v>
      </c>
      <c r="P743" s="49" t="s">
        <v>2216</v>
      </c>
      <c r="Q743" s="49" t="s">
        <v>2216</v>
      </c>
      <c r="R743" s="49">
        <v>8.6192740560000001</v>
      </c>
      <c r="S743" s="49">
        <v>10.686508529999999</v>
      </c>
      <c r="T743" s="49">
        <v>2.2605660379999999</v>
      </c>
      <c r="U743" s="49">
        <v>20.56542043</v>
      </c>
      <c r="V743" s="49">
        <v>7.8210142989999998</v>
      </c>
      <c r="W743" s="49">
        <v>54.787320800000003</v>
      </c>
      <c r="X743" s="49">
        <v>0.17307657600000001</v>
      </c>
      <c r="Y743" s="49">
        <v>7.7356760939999996</v>
      </c>
      <c r="Z743" s="49">
        <v>351.72713590000001</v>
      </c>
      <c r="AA743" s="49">
        <v>21.142837270000001</v>
      </c>
      <c r="AB743" s="49">
        <v>5.9059999999999997</v>
      </c>
      <c r="AC743" s="49">
        <v>68.503244390000006</v>
      </c>
      <c r="AD743" s="49">
        <v>2.2816247700000001</v>
      </c>
      <c r="AE743" s="49">
        <v>65.88549356</v>
      </c>
      <c r="AF743" s="49">
        <v>81.502630359999998</v>
      </c>
      <c r="AG743" s="49">
        <v>100</v>
      </c>
      <c r="AH743" s="49">
        <v>157.1522238</v>
      </c>
      <c r="AI743" s="49">
        <v>15.868420309999999</v>
      </c>
      <c r="AJ743" s="49">
        <v>1.3268161039999999</v>
      </c>
      <c r="AK743" s="49">
        <v>0.23910295200000001</v>
      </c>
      <c r="AL743" s="48">
        <v>56</v>
      </c>
    </row>
    <row r="744" spans="2:38" x14ac:dyDescent="0.2">
      <c r="B744" s="51">
        <v>917</v>
      </c>
      <c r="C744" s="49" t="s">
        <v>2247</v>
      </c>
      <c r="D744" s="49" t="s">
        <v>2216</v>
      </c>
      <c r="E744" s="50">
        <v>43395</v>
      </c>
      <c r="F744" s="49">
        <v>1</v>
      </c>
      <c r="G744" s="53">
        <v>0.94</v>
      </c>
      <c r="H744" s="49" t="s">
        <v>2206</v>
      </c>
      <c r="I744" s="49">
        <v>31.032024969999998</v>
      </c>
      <c r="J744" s="49">
        <v>56.771204560000001</v>
      </c>
      <c r="K744" s="49">
        <v>12.196770470000001</v>
      </c>
      <c r="L744" s="49" t="s">
        <v>2216</v>
      </c>
      <c r="M744" s="49" t="s">
        <v>2216</v>
      </c>
      <c r="N744" s="49" t="s">
        <v>2216</v>
      </c>
      <c r="O744" s="49" t="s">
        <v>2216</v>
      </c>
      <c r="P744" s="49" t="s">
        <v>2216</v>
      </c>
      <c r="Q744" s="49" t="s">
        <v>2216</v>
      </c>
      <c r="R744" s="49">
        <v>6.3675912710000002</v>
      </c>
      <c r="S744" s="49">
        <v>8.5582948630000004</v>
      </c>
      <c r="T744" s="49">
        <v>2.27965251</v>
      </c>
      <c r="U744" s="49">
        <v>21.174356580000001</v>
      </c>
      <c r="V744" s="49">
        <v>8.1386259949999999</v>
      </c>
      <c r="W744" s="49">
        <v>58.357040939999997</v>
      </c>
      <c r="X744" s="49">
        <v>0.194356483</v>
      </c>
      <c r="Y744" s="49">
        <v>8.8164457919999997</v>
      </c>
      <c r="Z744" s="49">
        <v>316.4833539</v>
      </c>
      <c r="AA744" s="49">
        <v>16.060318460000001</v>
      </c>
      <c r="AB744" s="49">
        <v>6.3949999999999996</v>
      </c>
      <c r="AC744" s="49">
        <v>100</v>
      </c>
      <c r="AD744" s="49">
        <v>3.143645716</v>
      </c>
      <c r="AE744" s="49">
        <v>90.02208005</v>
      </c>
      <c r="AF744" s="49">
        <v>70.24807242</v>
      </c>
      <c r="AG744" s="49">
        <v>95.671587340000002</v>
      </c>
      <c r="AH744" s="49">
        <v>129.87537589999999</v>
      </c>
      <c r="AI744" s="49">
        <v>13.908845319999999</v>
      </c>
      <c r="AJ744" s="49">
        <v>1.310024844</v>
      </c>
      <c r="AK744" s="49">
        <v>0.303268602</v>
      </c>
      <c r="AL744" s="48">
        <v>100</v>
      </c>
    </row>
    <row r="745" spans="2:38" x14ac:dyDescent="0.2">
      <c r="B745" s="51">
        <v>919</v>
      </c>
      <c r="C745" s="49" t="s">
        <v>2246</v>
      </c>
      <c r="D745" s="49" t="s">
        <v>2216</v>
      </c>
      <c r="E745" s="50">
        <v>43395</v>
      </c>
      <c r="F745" s="49">
        <v>1</v>
      </c>
      <c r="G745" s="53">
        <v>0.39</v>
      </c>
      <c r="H745" s="49" t="s">
        <v>2206</v>
      </c>
      <c r="I745" s="49">
        <v>7.5982508910000002</v>
      </c>
      <c r="J745" s="49">
        <v>74.34367048</v>
      </c>
      <c r="K745" s="49">
        <v>18.058078630000001</v>
      </c>
      <c r="L745" s="49" t="s">
        <v>2216</v>
      </c>
      <c r="M745" s="49" t="s">
        <v>2216</v>
      </c>
      <c r="N745" s="49" t="s">
        <v>2216</v>
      </c>
      <c r="O745" s="49" t="s">
        <v>2216</v>
      </c>
      <c r="P745" s="49" t="s">
        <v>2216</v>
      </c>
      <c r="Q745" s="49" t="s">
        <v>2216</v>
      </c>
      <c r="R745" s="49">
        <v>20.345035230000001</v>
      </c>
      <c r="S745" s="49">
        <v>27.694455080000001</v>
      </c>
      <c r="T745" s="49">
        <v>7.5423463689999997</v>
      </c>
      <c r="U745" s="49">
        <v>99.999977569999999</v>
      </c>
      <c r="V745" s="49">
        <v>33.629061040000003</v>
      </c>
      <c r="W745" s="49">
        <v>100</v>
      </c>
      <c r="X745" s="49">
        <v>0.52774169100000001</v>
      </c>
      <c r="Y745" s="49">
        <v>40.483141269999997</v>
      </c>
      <c r="Z745" s="49">
        <v>940.29829480000001</v>
      </c>
      <c r="AA745" s="49">
        <v>99.134346449999995</v>
      </c>
      <c r="AB745" s="49">
        <v>6.1840000000000002</v>
      </c>
      <c r="AC745" s="49">
        <v>95.954711099999997</v>
      </c>
      <c r="AD745" s="49">
        <v>6.0638039189999997</v>
      </c>
      <c r="AE745" s="49">
        <v>100</v>
      </c>
      <c r="AF745" s="49">
        <v>104.6588627</v>
      </c>
      <c r="AG745" s="49">
        <v>100</v>
      </c>
      <c r="AH745" s="49">
        <v>255.8203737</v>
      </c>
      <c r="AI745" s="49">
        <v>20.591771640000001</v>
      </c>
      <c r="AJ745" s="49">
        <v>3.4715243340000002</v>
      </c>
      <c r="AK745" s="49">
        <v>2.9276845119999999</v>
      </c>
      <c r="AL745" s="48">
        <v>100</v>
      </c>
    </row>
    <row r="746" spans="2:38" x14ac:dyDescent="0.2">
      <c r="B746" s="51">
        <v>923</v>
      </c>
      <c r="C746" s="49" t="s">
        <v>2245</v>
      </c>
      <c r="D746" s="49" t="s">
        <v>2216</v>
      </c>
      <c r="E746" s="50">
        <v>43395</v>
      </c>
      <c r="F746" s="49">
        <v>1</v>
      </c>
      <c r="G746" s="53">
        <v>11.64</v>
      </c>
      <c r="H746" s="49" t="s">
        <v>2206</v>
      </c>
      <c r="I746" s="49">
        <v>6.2021695829999999</v>
      </c>
      <c r="J746" s="49">
        <v>75.976577399999996</v>
      </c>
      <c r="K746" s="49">
        <v>17.82125302</v>
      </c>
      <c r="L746" s="49">
        <v>0.428152111</v>
      </c>
      <c r="M746" s="49">
        <v>99.998149679999997</v>
      </c>
      <c r="N746" s="49" t="s">
        <v>2216</v>
      </c>
      <c r="O746" s="49" t="s">
        <v>2216</v>
      </c>
      <c r="P746" s="49" t="s">
        <v>2216</v>
      </c>
      <c r="Q746" s="49" t="s">
        <v>2216</v>
      </c>
      <c r="R746" s="49">
        <v>11.29451731</v>
      </c>
      <c r="S746" s="49">
        <v>13.68132992</v>
      </c>
      <c r="T746" s="49">
        <v>5.7673839109999996</v>
      </c>
      <c r="U746" s="49">
        <v>99.894703190000001</v>
      </c>
      <c r="V746" s="49">
        <v>23.923959450000002</v>
      </c>
      <c r="W746" s="49">
        <v>99.999882729999996</v>
      </c>
      <c r="X746" s="49">
        <v>0.34331583100000002</v>
      </c>
      <c r="Y746" s="49">
        <v>19.610569030000001</v>
      </c>
      <c r="Z746" s="49">
        <v>825.75600340000005</v>
      </c>
      <c r="AA746" s="49">
        <v>96.086753229999999</v>
      </c>
      <c r="AB746" s="49">
        <v>6.399</v>
      </c>
      <c r="AC746" s="49">
        <v>100</v>
      </c>
      <c r="AD746" s="49">
        <v>3.6039402150000002</v>
      </c>
      <c r="AE746" s="49">
        <v>100</v>
      </c>
      <c r="AF746" s="49">
        <v>99.4386346</v>
      </c>
      <c r="AG746" s="49">
        <v>100</v>
      </c>
      <c r="AH746" s="49">
        <v>230.88955559999999</v>
      </c>
      <c r="AI746" s="49">
        <v>21.29440958</v>
      </c>
      <c r="AJ746" s="49">
        <v>2.2398987180000001</v>
      </c>
      <c r="AK746" s="49">
        <v>0.88713619200000005</v>
      </c>
      <c r="AL746" s="48">
        <v>100</v>
      </c>
    </row>
    <row r="747" spans="2:38" x14ac:dyDescent="0.2">
      <c r="B747" s="51">
        <v>930</v>
      </c>
      <c r="C747" s="49" t="s">
        <v>2244</v>
      </c>
      <c r="D747" s="49" t="s">
        <v>2216</v>
      </c>
      <c r="E747" s="50">
        <v>43395</v>
      </c>
      <c r="F747" s="49">
        <v>1</v>
      </c>
      <c r="G747" s="53">
        <v>2.34</v>
      </c>
      <c r="H747" s="49" t="s">
        <v>2206</v>
      </c>
      <c r="I747" s="49">
        <v>6.608931171</v>
      </c>
      <c r="J747" s="49">
        <v>73.359136000000007</v>
      </c>
      <c r="K747" s="49">
        <v>20.031932829999999</v>
      </c>
      <c r="L747" s="49">
        <v>0.472045826</v>
      </c>
      <c r="M747" s="49">
        <v>99.999920950000003</v>
      </c>
      <c r="N747" s="49" t="s">
        <v>2216</v>
      </c>
      <c r="O747" s="49" t="s">
        <v>2216</v>
      </c>
      <c r="P747" s="49" t="s">
        <v>2216</v>
      </c>
      <c r="Q747" s="49" t="s">
        <v>2216</v>
      </c>
      <c r="R747" s="49">
        <v>19.033619309999999</v>
      </c>
      <c r="S747" s="49">
        <v>25.308955439999998</v>
      </c>
      <c r="T747" s="49">
        <v>7.1435273739999996</v>
      </c>
      <c r="U747" s="49">
        <v>99.999792690000007</v>
      </c>
      <c r="V747" s="49">
        <v>33.629061040000003</v>
      </c>
      <c r="W747" s="49">
        <v>100</v>
      </c>
      <c r="X747" s="49">
        <v>0.49227517900000001</v>
      </c>
      <c r="Y747" s="49">
        <v>35.9766598</v>
      </c>
      <c r="Z747" s="49">
        <v>1098.8953140000001</v>
      </c>
      <c r="AA747" s="49">
        <v>99.939660829999994</v>
      </c>
      <c r="AB747" s="49">
        <v>6.0890000000000004</v>
      </c>
      <c r="AC747" s="49">
        <v>90.551569729999997</v>
      </c>
      <c r="AD747" s="49">
        <v>5.7562603990000003</v>
      </c>
      <c r="AE747" s="49">
        <v>100</v>
      </c>
      <c r="AF747" s="49">
        <v>91.255619289999999</v>
      </c>
      <c r="AG747" s="49">
        <v>100</v>
      </c>
      <c r="AH747" s="49">
        <v>297.49524439999999</v>
      </c>
      <c r="AI747" s="49">
        <v>21.831241250000001</v>
      </c>
      <c r="AJ747" s="49">
        <v>3.223754655</v>
      </c>
      <c r="AK747" s="49">
        <v>2.783954262</v>
      </c>
      <c r="AL747" s="48">
        <v>100</v>
      </c>
    </row>
    <row r="748" spans="2:38" x14ac:dyDescent="0.2">
      <c r="B748" s="51">
        <v>932</v>
      </c>
      <c r="C748" s="49" t="s">
        <v>2243</v>
      </c>
      <c r="D748" s="49" t="s">
        <v>2216</v>
      </c>
      <c r="E748" s="50">
        <v>43395</v>
      </c>
      <c r="F748" s="49">
        <v>1</v>
      </c>
      <c r="G748" s="53">
        <v>0.5</v>
      </c>
      <c r="H748" s="49" t="s">
        <v>1</v>
      </c>
      <c r="I748" s="49">
        <v>46.689713490000003</v>
      </c>
      <c r="J748" s="49">
        <v>44.89395528</v>
      </c>
      <c r="K748" s="49">
        <v>8.4163312270000006</v>
      </c>
      <c r="L748" s="49">
        <v>0.23546234799999999</v>
      </c>
      <c r="M748" s="49">
        <v>87.717075320000006</v>
      </c>
      <c r="N748" s="49" t="s">
        <v>2216</v>
      </c>
      <c r="O748" s="49" t="s">
        <v>2216</v>
      </c>
      <c r="P748" s="49" t="s">
        <v>2216</v>
      </c>
      <c r="Q748" s="49" t="s">
        <v>2216</v>
      </c>
      <c r="R748" s="49">
        <v>4.2398665360000001</v>
      </c>
      <c r="S748" s="49">
        <v>6.8550455680000004</v>
      </c>
      <c r="T748" s="49">
        <v>2.0304166669999999</v>
      </c>
      <c r="U748" s="49">
        <v>14.066982299999999</v>
      </c>
      <c r="V748" s="49">
        <v>5.8850062420000002</v>
      </c>
      <c r="W748" s="49">
        <v>33.255992620000001</v>
      </c>
      <c r="X748" s="49">
        <v>0.24400959899999999</v>
      </c>
      <c r="Y748" s="49">
        <v>11.76858771</v>
      </c>
      <c r="Z748" s="49">
        <v>349.96494680000001</v>
      </c>
      <c r="AA748" s="49">
        <v>20.868275279999999</v>
      </c>
      <c r="AB748" s="49">
        <v>6.33</v>
      </c>
      <c r="AC748" s="49">
        <v>100</v>
      </c>
      <c r="AD748" s="49">
        <v>5.6412899259999998</v>
      </c>
      <c r="AE748" s="49">
        <v>100</v>
      </c>
      <c r="AF748" s="49">
        <v>122.271792</v>
      </c>
      <c r="AG748" s="49">
        <v>100</v>
      </c>
      <c r="AH748" s="49">
        <v>123.1598177</v>
      </c>
      <c r="AI748" s="49">
        <v>10.84098994</v>
      </c>
      <c r="AJ748" s="49">
        <v>2.2410245560000002</v>
      </c>
      <c r="AK748" s="49">
        <v>0.37032478899999999</v>
      </c>
      <c r="AL748" s="48">
        <v>100</v>
      </c>
    </row>
    <row r="749" spans="2:38" x14ac:dyDescent="0.2">
      <c r="B749" s="51">
        <v>934</v>
      </c>
      <c r="C749" s="49" t="s">
        <v>2242</v>
      </c>
      <c r="D749" s="49" t="s">
        <v>2216</v>
      </c>
      <c r="E749" s="50">
        <v>43395</v>
      </c>
      <c r="F749" s="49">
        <v>1</v>
      </c>
      <c r="G749" s="53">
        <v>9.11</v>
      </c>
      <c r="H749" s="49" t="s">
        <v>2206</v>
      </c>
      <c r="I749" s="49">
        <v>4.8548008740000004</v>
      </c>
      <c r="J749" s="49">
        <v>72.594444319999994</v>
      </c>
      <c r="K749" s="49">
        <v>22.5507548</v>
      </c>
      <c r="L749" s="49">
        <v>0.386115445</v>
      </c>
      <c r="M749" s="49">
        <v>99.974807299999995</v>
      </c>
      <c r="N749" s="49" t="s">
        <v>2216</v>
      </c>
      <c r="O749" s="49" t="s">
        <v>2216</v>
      </c>
      <c r="P749" s="49" t="s">
        <v>2216</v>
      </c>
      <c r="Q749" s="49" t="s">
        <v>2216</v>
      </c>
      <c r="R749" s="49">
        <v>34.174934880000002</v>
      </c>
      <c r="S749" s="49">
        <v>57.000436229999998</v>
      </c>
      <c r="T749" s="49">
        <v>4.5668465740000004</v>
      </c>
      <c r="U749" s="49">
        <v>95.915300770000002</v>
      </c>
      <c r="V749" s="49">
        <v>41.287189910000002</v>
      </c>
      <c r="W749" s="49">
        <v>100</v>
      </c>
      <c r="X749" s="49">
        <v>0.54192829499999995</v>
      </c>
      <c r="Y749" s="49">
        <v>42.325537529999998</v>
      </c>
      <c r="Z749" s="49">
        <v>1056.6027750000001</v>
      </c>
      <c r="AA749" s="49">
        <v>99.868800280000002</v>
      </c>
      <c r="AB749" s="49">
        <v>6.3029999999999999</v>
      </c>
      <c r="AC749" s="49">
        <v>100</v>
      </c>
      <c r="AD749" s="49">
        <v>3.438015311</v>
      </c>
      <c r="AE749" s="49">
        <v>98.264428710000004</v>
      </c>
      <c r="AF749" s="49">
        <v>65.484690369999996</v>
      </c>
      <c r="AG749" s="49">
        <v>90.821511729999997</v>
      </c>
      <c r="AH749" s="49">
        <v>191.39929029999999</v>
      </c>
      <c r="AI749" s="49">
        <v>27.203911420000001</v>
      </c>
      <c r="AJ749" s="49">
        <v>1.7480848470000001</v>
      </c>
      <c r="AK749" s="49">
        <v>0.43700970099999997</v>
      </c>
      <c r="AL749" s="48">
        <v>56</v>
      </c>
    </row>
    <row r="750" spans="2:38" x14ac:dyDescent="0.2">
      <c r="B750" s="51">
        <v>937</v>
      </c>
      <c r="C750" s="49" t="s">
        <v>2241</v>
      </c>
      <c r="D750" s="49" t="s">
        <v>2216</v>
      </c>
      <c r="E750" s="50">
        <v>43395</v>
      </c>
      <c r="F750" s="49">
        <v>1</v>
      </c>
      <c r="G750" s="53">
        <v>2.92</v>
      </c>
      <c r="H750" s="49" t="s">
        <v>2206</v>
      </c>
      <c r="I750" s="49">
        <v>6.5762891689999998</v>
      </c>
      <c r="J750" s="49">
        <v>74.153329589999998</v>
      </c>
      <c r="K750" s="49">
        <v>19.270381239999999</v>
      </c>
      <c r="L750" s="49">
        <v>0.37258457699999997</v>
      </c>
      <c r="M750" s="49">
        <v>99.946327289999999</v>
      </c>
      <c r="N750" s="49" t="s">
        <v>2216</v>
      </c>
      <c r="O750" s="49" t="s">
        <v>2216</v>
      </c>
      <c r="P750" s="49" t="s">
        <v>2216</v>
      </c>
      <c r="Q750" s="49" t="s">
        <v>2216</v>
      </c>
      <c r="R750" s="49">
        <v>20.881364770000001</v>
      </c>
      <c r="S750" s="49">
        <v>28.700813799999999</v>
      </c>
      <c r="T750" s="49">
        <v>6.7651422620000004</v>
      </c>
      <c r="U750" s="49">
        <v>99.998564669999993</v>
      </c>
      <c r="V750" s="49">
        <v>30.082125319999999</v>
      </c>
      <c r="W750" s="49">
        <v>100</v>
      </c>
      <c r="X750" s="49">
        <v>0.46390197</v>
      </c>
      <c r="Y750" s="49">
        <v>32.503674449999998</v>
      </c>
      <c r="Z750" s="49">
        <v>883.90824369999996</v>
      </c>
      <c r="AA750" s="49">
        <v>98.101505810000006</v>
      </c>
      <c r="AB750" s="49">
        <v>6.1920000000000002</v>
      </c>
      <c r="AC750" s="49">
        <v>96.261055690000006</v>
      </c>
      <c r="AD750" s="49">
        <v>4.9862403500000001</v>
      </c>
      <c r="AE750" s="49">
        <v>100</v>
      </c>
      <c r="AF750" s="49">
        <v>124.63892300000001</v>
      </c>
      <c r="AG750" s="49">
        <v>100</v>
      </c>
      <c r="AH750" s="49">
        <v>265.90153720000001</v>
      </c>
      <c r="AI750" s="49">
        <v>27.677726880000002</v>
      </c>
      <c r="AJ750" s="49">
        <v>4.2971992090000004</v>
      </c>
      <c r="AK750" s="49">
        <v>1.888615355</v>
      </c>
      <c r="AL750" s="48">
        <v>56</v>
      </c>
    </row>
    <row r="751" spans="2:38" x14ac:dyDescent="0.2">
      <c r="B751" s="51">
        <v>939</v>
      </c>
      <c r="C751" s="49" t="s">
        <v>2240</v>
      </c>
      <c r="D751" s="49" t="s">
        <v>2216</v>
      </c>
      <c r="E751" s="50">
        <v>43395</v>
      </c>
      <c r="F751" s="49">
        <v>1</v>
      </c>
      <c r="G751" s="53">
        <v>1.23</v>
      </c>
      <c r="H751" s="49" t="s">
        <v>2206</v>
      </c>
      <c r="I751" s="49">
        <v>16.232123430000001</v>
      </c>
      <c r="J751" s="49">
        <v>66.268760810000003</v>
      </c>
      <c r="K751" s="49">
        <v>17.499115759999999</v>
      </c>
      <c r="L751" s="49">
        <v>0.36017188</v>
      </c>
      <c r="M751" s="49">
        <v>99.896349270000002</v>
      </c>
      <c r="N751" s="49" t="s">
        <v>2216</v>
      </c>
      <c r="O751" s="49" t="s">
        <v>2216</v>
      </c>
      <c r="P751" s="49" t="s">
        <v>2216</v>
      </c>
      <c r="Q751" s="49" t="s">
        <v>2216</v>
      </c>
      <c r="R751" s="49">
        <v>11.34831975</v>
      </c>
      <c r="S751" s="49">
        <v>13.746929939999999</v>
      </c>
      <c r="T751" s="49">
        <v>4.4082978720000003</v>
      </c>
      <c r="U751" s="49">
        <v>94.118221070000004</v>
      </c>
      <c r="V751" s="49">
        <v>19.55170373</v>
      </c>
      <c r="W751" s="49">
        <v>99.974162039999996</v>
      </c>
      <c r="X751" s="49">
        <v>0.35040913299999998</v>
      </c>
      <c r="Y751" s="49">
        <v>20.271306450000001</v>
      </c>
      <c r="Z751" s="49">
        <v>693.59182099999998</v>
      </c>
      <c r="AA751" s="49">
        <v>85.232155860000006</v>
      </c>
      <c r="AB751" s="49">
        <v>6.2560000000000002</v>
      </c>
      <c r="AC751" s="49">
        <v>98.090116589999994</v>
      </c>
      <c r="AD751" s="49">
        <v>4.4473888280000002</v>
      </c>
      <c r="AE751" s="49">
        <v>100</v>
      </c>
      <c r="AF751" s="49">
        <v>74.534505319999994</v>
      </c>
      <c r="AG751" s="49">
        <v>100</v>
      </c>
      <c r="AH751" s="49">
        <v>199.01508659999999</v>
      </c>
      <c r="AI751" s="49">
        <v>19.025473089999998</v>
      </c>
      <c r="AJ751" s="49">
        <v>1.6648092569999999</v>
      </c>
      <c r="AK751" s="49">
        <v>0.70852512400000001</v>
      </c>
      <c r="AL751" s="48">
        <v>100</v>
      </c>
    </row>
    <row r="752" spans="2:38" x14ac:dyDescent="0.2">
      <c r="B752" s="51">
        <v>940</v>
      </c>
      <c r="C752" s="49" t="s">
        <v>2239</v>
      </c>
      <c r="D752" s="49" t="s">
        <v>2216</v>
      </c>
      <c r="E752" s="50">
        <v>43395</v>
      </c>
      <c r="F752" s="49">
        <v>1</v>
      </c>
      <c r="G752" s="53">
        <v>0.25</v>
      </c>
      <c r="H752" s="49" t="s">
        <v>2206</v>
      </c>
      <c r="I752" s="49">
        <v>29.94138512</v>
      </c>
      <c r="J752" s="49">
        <v>57.92059209</v>
      </c>
      <c r="K752" s="49">
        <v>12.138022790000001</v>
      </c>
      <c r="L752" s="49">
        <v>0.30533312800000001</v>
      </c>
      <c r="M752" s="49">
        <v>98.732065160000005</v>
      </c>
      <c r="N752" s="49" t="s">
        <v>2216</v>
      </c>
      <c r="O752" s="49" t="s">
        <v>2216</v>
      </c>
      <c r="P752" s="49" t="s">
        <v>2216</v>
      </c>
      <c r="Q752" s="49" t="s">
        <v>2216</v>
      </c>
      <c r="R752" s="49">
        <v>10.256388250000001</v>
      </c>
      <c r="S752" s="49">
        <v>12.45736728</v>
      </c>
      <c r="T752" s="49">
        <v>2.0094220850000002</v>
      </c>
      <c r="U752" s="49">
        <v>13.55262213</v>
      </c>
      <c r="V752" s="49">
        <v>6.5195179769999996</v>
      </c>
      <c r="W752" s="49">
        <v>40.068815790000002</v>
      </c>
      <c r="X752" s="49">
        <v>0.144703367</v>
      </c>
      <c r="Y752" s="49">
        <v>6.4550640919999998</v>
      </c>
      <c r="Z752" s="49">
        <v>320.0077321</v>
      </c>
      <c r="AA752" s="49">
        <v>16.52937541</v>
      </c>
      <c r="AB752" s="49">
        <v>6.2619999999999996</v>
      </c>
      <c r="AC752" s="49">
        <v>98.213557940000001</v>
      </c>
      <c r="AD752" s="49">
        <v>3.1113063780000001</v>
      </c>
      <c r="AE752" s="49">
        <v>89.116578590000003</v>
      </c>
      <c r="AF752" s="49">
        <v>72.478186059999999</v>
      </c>
      <c r="AG752" s="49">
        <v>97.942289049999999</v>
      </c>
      <c r="AH752" s="49">
        <v>114.7126705</v>
      </c>
      <c r="AI752" s="49">
        <v>15.86969399</v>
      </c>
      <c r="AJ752" s="49">
        <v>1.030957355</v>
      </c>
      <c r="AK752" s="49">
        <v>0.28263487799999998</v>
      </c>
      <c r="AL752" s="48">
        <v>100</v>
      </c>
    </row>
    <row r="753" spans="2:38" x14ac:dyDescent="0.2">
      <c r="B753" s="51">
        <v>944</v>
      </c>
      <c r="C753" s="49" t="s">
        <v>2238</v>
      </c>
      <c r="D753" s="49" t="s">
        <v>2216</v>
      </c>
      <c r="E753" s="50">
        <v>43395</v>
      </c>
      <c r="F753" s="49">
        <v>1</v>
      </c>
      <c r="G753" s="53">
        <v>14.17</v>
      </c>
      <c r="H753" s="49" t="s">
        <v>2206</v>
      </c>
      <c r="I753" s="49">
        <v>17.973490720000001</v>
      </c>
      <c r="J753" s="49">
        <v>63.345595340000003</v>
      </c>
      <c r="K753" s="49">
        <v>18.680913950000001</v>
      </c>
      <c r="L753" s="49">
        <v>0.3358623</v>
      </c>
      <c r="M753" s="49">
        <v>99.659067570000005</v>
      </c>
      <c r="N753" s="49" t="s">
        <v>2216</v>
      </c>
      <c r="O753" s="49" t="s">
        <v>2216</v>
      </c>
      <c r="P753" s="49" t="s">
        <v>2216</v>
      </c>
      <c r="Q753" s="49" t="s">
        <v>2216</v>
      </c>
      <c r="R753" s="49">
        <v>11.31287807</v>
      </c>
      <c r="S753" s="49">
        <v>13.70369266</v>
      </c>
      <c r="T753" s="49">
        <v>4.2602634589999999</v>
      </c>
      <c r="U753" s="49">
        <v>91.928716190000003</v>
      </c>
      <c r="V753" s="49">
        <v>16.820954929999999</v>
      </c>
      <c r="W753" s="49">
        <v>99.644557199999994</v>
      </c>
      <c r="X753" s="49">
        <v>0.42843545799999999</v>
      </c>
      <c r="Y753" s="49">
        <v>28.37010257</v>
      </c>
      <c r="Z753" s="49">
        <v>794.03659960000005</v>
      </c>
      <c r="AA753" s="49">
        <v>94.401347900000005</v>
      </c>
      <c r="AB753" s="49">
        <v>6.3289999999999997</v>
      </c>
      <c r="AC753" s="49">
        <v>100</v>
      </c>
      <c r="AD753" s="49">
        <v>5.6518177740000004</v>
      </c>
      <c r="AE753" s="49">
        <v>100</v>
      </c>
      <c r="AF753" s="49">
        <v>94.897750020000004</v>
      </c>
      <c r="AG753" s="49">
        <v>100</v>
      </c>
      <c r="AH753" s="49">
        <v>233.12411220000001</v>
      </c>
      <c r="AI753" s="49">
        <v>12.9144357</v>
      </c>
      <c r="AJ753" s="49">
        <v>3.056736313</v>
      </c>
      <c r="AK753" s="49">
        <v>0.44213324300000001</v>
      </c>
      <c r="AL753" s="48">
        <v>100</v>
      </c>
    </row>
    <row r="754" spans="2:38" x14ac:dyDescent="0.2">
      <c r="B754" s="51">
        <v>945</v>
      </c>
      <c r="C754" s="49" t="s">
        <v>2237</v>
      </c>
      <c r="D754" s="49" t="s">
        <v>2216</v>
      </c>
      <c r="E754" s="50">
        <v>43395</v>
      </c>
      <c r="F754" s="49">
        <v>1</v>
      </c>
      <c r="G754" s="53">
        <v>5.22</v>
      </c>
      <c r="H754" s="49" t="s">
        <v>2206</v>
      </c>
      <c r="I754" s="49">
        <v>8.6393665599999991</v>
      </c>
      <c r="J754" s="49">
        <v>69.705658400000004</v>
      </c>
      <c r="K754" s="49">
        <v>21.65497504</v>
      </c>
      <c r="L754" s="49">
        <v>0.38302265200000002</v>
      </c>
      <c r="M754" s="49">
        <v>99.969945019999997</v>
      </c>
      <c r="N754" s="49" t="s">
        <v>2216</v>
      </c>
      <c r="O754" s="49" t="s">
        <v>2216</v>
      </c>
      <c r="P754" s="49" t="s">
        <v>2216</v>
      </c>
      <c r="Q754" s="49" t="s">
        <v>2216</v>
      </c>
      <c r="R754" s="49">
        <v>11.90888303</v>
      </c>
      <c r="S754" s="49">
        <v>14.443185829999999</v>
      </c>
      <c r="T754" s="49">
        <v>5.8829349970000004</v>
      </c>
      <c r="U754" s="49">
        <v>99.932059640000006</v>
      </c>
      <c r="V754" s="49">
        <v>28.871410770000001</v>
      </c>
      <c r="W754" s="49">
        <v>99.999999959999997</v>
      </c>
      <c r="X754" s="49">
        <v>0.43552876099999999</v>
      </c>
      <c r="Y754" s="49">
        <v>29.176443039999999</v>
      </c>
      <c r="Z754" s="49">
        <v>972.01769860000002</v>
      </c>
      <c r="AA754" s="49">
        <v>99.46361684</v>
      </c>
      <c r="AB754" s="49">
        <v>6.0250000000000004</v>
      </c>
      <c r="AC754" s="49">
        <v>84.678159359999995</v>
      </c>
      <c r="AD754" s="49">
        <v>4.5125663449999998</v>
      </c>
      <c r="AE754" s="49">
        <v>100</v>
      </c>
      <c r="AF754" s="49">
        <v>70.703062029999998</v>
      </c>
      <c r="AG754" s="49">
        <v>96.134857760000003</v>
      </c>
      <c r="AH754" s="49">
        <v>248.87220809999999</v>
      </c>
      <c r="AI754" s="49">
        <v>23.967377509999999</v>
      </c>
      <c r="AJ754" s="49">
        <v>2.3230661869999998</v>
      </c>
      <c r="AK754" s="49">
        <v>1.821732922</v>
      </c>
      <c r="AL754" s="48">
        <v>100</v>
      </c>
    </row>
    <row r="755" spans="2:38" x14ac:dyDescent="0.2">
      <c r="B755" s="51">
        <v>946</v>
      </c>
      <c r="C755" s="49" t="s">
        <v>2236</v>
      </c>
      <c r="D755" s="49" t="s">
        <v>2216</v>
      </c>
      <c r="E755" s="50">
        <v>43395</v>
      </c>
      <c r="F755" s="49">
        <v>1</v>
      </c>
      <c r="G755" s="53">
        <v>4.99</v>
      </c>
      <c r="H755" s="49" t="s">
        <v>2206</v>
      </c>
      <c r="I755" s="49">
        <v>14.661359259999999</v>
      </c>
      <c r="J755" s="49">
        <v>65.417943080000001</v>
      </c>
      <c r="K755" s="49">
        <v>19.920697659999998</v>
      </c>
      <c r="L755" s="49">
        <v>0.33938040200000003</v>
      </c>
      <c r="M755" s="49">
        <v>99.710726359999995</v>
      </c>
      <c r="N755" s="49" t="s">
        <v>2216</v>
      </c>
      <c r="O755" s="49" t="s">
        <v>2216</v>
      </c>
      <c r="P755" s="49" t="s">
        <v>2216</v>
      </c>
      <c r="Q755" s="49" t="s">
        <v>2216</v>
      </c>
      <c r="R755" s="49">
        <v>8.4286700799999998</v>
      </c>
      <c r="S755" s="49">
        <v>10.49277683</v>
      </c>
      <c r="T755" s="49">
        <v>4.3317070360000001</v>
      </c>
      <c r="U755" s="49">
        <v>93.051993089999996</v>
      </c>
      <c r="V755" s="49">
        <v>18.24352799</v>
      </c>
      <c r="W755" s="49">
        <v>99.902633859999995</v>
      </c>
      <c r="X755" s="49">
        <v>0.391550287</v>
      </c>
      <c r="Y755" s="49">
        <v>24.35801773</v>
      </c>
      <c r="Z755" s="49">
        <v>741.1709267</v>
      </c>
      <c r="AA755" s="49">
        <v>90.381954190000002</v>
      </c>
      <c r="AB755" s="49">
        <v>6.1619999999999999</v>
      </c>
      <c r="AC755" s="49">
        <v>95.006194550000004</v>
      </c>
      <c r="AD755" s="49">
        <v>4.4170317810000004</v>
      </c>
      <c r="AE755" s="49">
        <v>100</v>
      </c>
      <c r="AF755" s="49">
        <v>136.6922252</v>
      </c>
      <c r="AG755" s="49">
        <v>100</v>
      </c>
      <c r="AH755" s="49">
        <v>232.7803783</v>
      </c>
      <c r="AI755" s="49">
        <v>17.71732098</v>
      </c>
      <c r="AJ755" s="49">
        <v>2.2292020090000002</v>
      </c>
      <c r="AK755" s="49">
        <v>0.37033298100000001</v>
      </c>
      <c r="AL755" s="48">
        <v>100</v>
      </c>
    </row>
    <row r="756" spans="2:38" x14ac:dyDescent="0.2">
      <c r="B756" s="51">
        <v>949</v>
      </c>
      <c r="C756" s="49" t="s">
        <v>2235</v>
      </c>
      <c r="D756" s="49" t="s">
        <v>2216</v>
      </c>
      <c r="E756" s="50">
        <v>43395</v>
      </c>
      <c r="F756" s="49">
        <v>1</v>
      </c>
      <c r="G756" s="53">
        <v>0.19</v>
      </c>
      <c r="H756" s="49" t="s">
        <v>2206</v>
      </c>
      <c r="I756" s="49">
        <v>11.379222759999999</v>
      </c>
      <c r="J756" s="49">
        <v>68.200473239999994</v>
      </c>
      <c r="K756" s="49">
        <v>20.420304000000002</v>
      </c>
      <c r="L756" s="49">
        <v>0.43519015300000002</v>
      </c>
      <c r="M756" s="49">
        <v>99.998850579999996</v>
      </c>
      <c r="N756" s="49" t="s">
        <v>2216</v>
      </c>
      <c r="O756" s="49" t="s">
        <v>2216</v>
      </c>
      <c r="P756" s="49" t="s">
        <v>2216</v>
      </c>
      <c r="Q756" s="49" t="s">
        <v>2216</v>
      </c>
      <c r="R756" s="49">
        <v>11.87336108</v>
      </c>
      <c r="S756" s="49">
        <v>14.398372350000001</v>
      </c>
      <c r="T756" s="49">
        <v>6.2902927479999997</v>
      </c>
      <c r="U756" s="49">
        <v>99.987184979999995</v>
      </c>
      <c r="V756" s="49">
        <v>29.05704334</v>
      </c>
      <c r="W756" s="49">
        <v>99.999999970000005</v>
      </c>
      <c r="X756" s="49">
        <v>0.41992349600000001</v>
      </c>
      <c r="Y756" s="49">
        <v>27.416814720000001</v>
      </c>
      <c r="Z756" s="49">
        <v>885.67043279999996</v>
      </c>
      <c r="AA756" s="49">
        <v>98.145195860000001</v>
      </c>
      <c r="AB756" s="49">
        <v>6.327</v>
      </c>
      <c r="AC756" s="49">
        <v>100</v>
      </c>
      <c r="AD756" s="49">
        <v>4.2207483840000002</v>
      </c>
      <c r="AE756" s="49">
        <v>100</v>
      </c>
      <c r="AF756" s="49">
        <v>60.784792709999998</v>
      </c>
      <c r="AG756" s="49">
        <v>86.036075929999996</v>
      </c>
      <c r="AH756" s="49">
        <v>244.77562610000001</v>
      </c>
      <c r="AI756" s="49">
        <v>24.668620369999999</v>
      </c>
      <c r="AJ756" s="49">
        <v>1.9998973630000001</v>
      </c>
      <c r="AK756" s="49">
        <v>1.74628819</v>
      </c>
      <c r="AL756" s="48">
        <v>100</v>
      </c>
    </row>
    <row r="757" spans="2:38" x14ac:dyDescent="0.2">
      <c r="B757" s="51">
        <v>950</v>
      </c>
      <c r="C757" s="49" t="s">
        <v>2234</v>
      </c>
      <c r="D757" s="49" t="s">
        <v>2216</v>
      </c>
      <c r="E757" s="50">
        <v>43395</v>
      </c>
      <c r="F757" s="49">
        <v>1</v>
      </c>
      <c r="G757" s="53">
        <v>2.52</v>
      </c>
      <c r="H757" s="49" t="s">
        <v>2206</v>
      </c>
      <c r="I757" s="49">
        <v>12.354604289999999</v>
      </c>
      <c r="J757" s="49">
        <v>65.940839780000005</v>
      </c>
      <c r="K757" s="49">
        <v>21.704555920000001</v>
      </c>
      <c r="L757" s="49">
        <v>0.43137835699999999</v>
      </c>
      <c r="M757" s="49">
        <v>99.998510409999994</v>
      </c>
      <c r="N757" s="49" t="s">
        <v>2216</v>
      </c>
      <c r="O757" s="49" t="s">
        <v>2216</v>
      </c>
      <c r="P757" s="49" t="s">
        <v>2216</v>
      </c>
      <c r="Q757" s="49" t="s">
        <v>2216</v>
      </c>
      <c r="R757" s="49">
        <v>17.094787749999998</v>
      </c>
      <c r="S757" s="49">
        <v>21.990568289999999</v>
      </c>
      <c r="T757" s="49">
        <v>6.5665653900000001</v>
      </c>
      <c r="U757" s="49">
        <v>99.996296990000005</v>
      </c>
      <c r="V757" s="49">
        <v>28.651556750000001</v>
      </c>
      <c r="W757" s="49">
        <v>99.999999939999995</v>
      </c>
      <c r="X757" s="49">
        <v>0.55469623899999998</v>
      </c>
      <c r="Y757" s="49">
        <v>43.998291360000003</v>
      </c>
      <c r="Z757" s="49">
        <v>986.11521140000002</v>
      </c>
      <c r="AA757" s="49">
        <v>99.570115099999995</v>
      </c>
      <c r="AB757" s="49">
        <v>6.2960000000000003</v>
      </c>
      <c r="AC757" s="49">
        <v>98.791906280000006</v>
      </c>
      <c r="AD757" s="49">
        <v>7.494372791</v>
      </c>
      <c r="AE757" s="49">
        <v>100</v>
      </c>
      <c r="AF757" s="49">
        <v>129.98442460000001</v>
      </c>
      <c r="AG757" s="49">
        <v>100</v>
      </c>
      <c r="AH757" s="49">
        <v>247.88118230000001</v>
      </c>
      <c r="AI757" s="49">
        <v>13.287765889999999</v>
      </c>
      <c r="AJ757" s="49">
        <v>2.0476351660000001</v>
      </c>
      <c r="AK757" s="49">
        <v>1.909486252</v>
      </c>
      <c r="AL757" s="48">
        <v>100</v>
      </c>
    </row>
    <row r="758" spans="2:38" x14ac:dyDescent="0.2">
      <c r="B758" s="51">
        <v>955</v>
      </c>
      <c r="C758" s="49" t="s">
        <v>2233</v>
      </c>
      <c r="D758" s="50">
        <v>43091</v>
      </c>
      <c r="E758" s="50">
        <v>43108</v>
      </c>
      <c r="F758" s="49">
        <v>2</v>
      </c>
      <c r="G758" s="53">
        <v>12.8</v>
      </c>
      <c r="H758" s="49" t="s">
        <v>2228</v>
      </c>
      <c r="I758" s="49">
        <v>62.176464029999998</v>
      </c>
      <c r="J758" s="49">
        <v>30.445027209999999</v>
      </c>
      <c r="K758" s="49">
        <v>7.3785087579999997</v>
      </c>
      <c r="L758" s="49">
        <v>0.13874256600000001</v>
      </c>
      <c r="M758" s="49">
        <v>54.969618570000002</v>
      </c>
      <c r="N758" s="49">
        <v>350</v>
      </c>
      <c r="O758" s="49">
        <v>1.44954158</v>
      </c>
      <c r="P758" s="49">
        <v>350</v>
      </c>
      <c r="Q758" s="49">
        <v>32.471814190000003</v>
      </c>
      <c r="R758" s="49">
        <v>32.454170740000002</v>
      </c>
      <c r="S758" s="49">
        <v>37.142576429999998</v>
      </c>
      <c r="T758" s="49">
        <v>1.7035347430000001</v>
      </c>
      <c r="U758" s="49">
        <v>35.547460520000001</v>
      </c>
      <c r="V758" s="49">
        <v>7.2434556529999998</v>
      </c>
      <c r="W758" s="49">
        <v>48.216247359999997</v>
      </c>
      <c r="X758" s="49">
        <v>0.409283542</v>
      </c>
      <c r="Y758" s="49">
        <v>26.247897179999999</v>
      </c>
      <c r="Z758" s="49">
        <v>416.9604215</v>
      </c>
      <c r="AA758" s="49">
        <v>43.439411200000002</v>
      </c>
      <c r="AB758" s="49">
        <v>5.5110000000000001</v>
      </c>
      <c r="AC758" s="49">
        <v>9.4484302699999994</v>
      </c>
      <c r="AD758" s="49">
        <v>16.200986279999999</v>
      </c>
      <c r="AE758" s="49">
        <v>100</v>
      </c>
      <c r="AF758" s="49">
        <v>71.54011672</v>
      </c>
      <c r="AG758" s="49">
        <v>96.987146839999994</v>
      </c>
      <c r="AH758" s="49">
        <v>77.789824190000004</v>
      </c>
      <c r="AI758" s="49">
        <v>19.153591590000001</v>
      </c>
      <c r="AJ758" s="49">
        <v>2.4344049939999999</v>
      </c>
      <c r="AK758" s="49">
        <v>1.677141169</v>
      </c>
      <c r="AL758" s="48">
        <v>100</v>
      </c>
    </row>
    <row r="759" spans="2:38" x14ac:dyDescent="0.2">
      <c r="B759" s="51">
        <v>956</v>
      </c>
      <c r="C759" s="49" t="s">
        <v>2232</v>
      </c>
      <c r="D759" s="50">
        <v>43091</v>
      </c>
      <c r="E759" s="50">
        <v>43108</v>
      </c>
      <c r="F759" s="49">
        <v>1</v>
      </c>
      <c r="G759" s="53">
        <v>10.24</v>
      </c>
      <c r="H759" s="49" t="s">
        <v>2228</v>
      </c>
      <c r="I759" s="49">
        <v>61.944896649999997</v>
      </c>
      <c r="J759" s="49">
        <v>30.471738999999999</v>
      </c>
      <c r="K759" s="49">
        <v>7.5833643520000003</v>
      </c>
      <c r="L759" s="49">
        <v>0.143005514</v>
      </c>
      <c r="M759" s="49">
        <v>57.369647690000001</v>
      </c>
      <c r="N759" s="49">
        <v>250</v>
      </c>
      <c r="O759" s="49">
        <v>15.63370928</v>
      </c>
      <c r="P759" s="49">
        <v>300</v>
      </c>
      <c r="Q759" s="49">
        <v>50</v>
      </c>
      <c r="R759" s="49">
        <v>42.877975569999997</v>
      </c>
      <c r="S759" s="49">
        <v>54.9789435</v>
      </c>
      <c r="T759" s="49">
        <v>1.997132125</v>
      </c>
      <c r="U759" s="49">
        <v>49.856985760000001</v>
      </c>
      <c r="V759" s="49">
        <v>6.9207676769999997</v>
      </c>
      <c r="W759" s="49">
        <v>44.554562349999998</v>
      </c>
      <c r="X759" s="49">
        <v>0.35608377499999999</v>
      </c>
      <c r="Y759" s="49">
        <v>20.809352539999999</v>
      </c>
      <c r="Z759" s="49">
        <v>458.09961010000001</v>
      </c>
      <c r="AA759" s="49">
        <v>51.615196949999998</v>
      </c>
      <c r="AB759" s="49">
        <v>5.7649999999999997</v>
      </c>
      <c r="AC759" s="49">
        <v>43.67986252</v>
      </c>
      <c r="AD759" s="49">
        <v>6.3296723850000003</v>
      </c>
      <c r="AE759" s="49">
        <v>100</v>
      </c>
      <c r="AF759" s="49">
        <v>34.661389990000004</v>
      </c>
      <c r="AG759" s="49">
        <v>48.969416699999996</v>
      </c>
      <c r="AH759" s="49">
        <v>64.169574010000005</v>
      </c>
      <c r="AI759" s="49">
        <v>7.1887759879999997</v>
      </c>
      <c r="AJ759" s="49">
        <v>2.8736998740000002</v>
      </c>
      <c r="AK759" s="49">
        <v>1.9004887159999999</v>
      </c>
      <c r="AL759" s="48">
        <v>100</v>
      </c>
    </row>
    <row r="760" spans="2:38" x14ac:dyDescent="0.2">
      <c r="B760" s="51">
        <v>957</v>
      </c>
      <c r="C760" s="49" t="s">
        <v>2231</v>
      </c>
      <c r="D760" s="50">
        <v>43091</v>
      </c>
      <c r="E760" s="50">
        <v>43108</v>
      </c>
      <c r="F760" s="49">
        <v>3</v>
      </c>
      <c r="G760" s="53">
        <v>1.22</v>
      </c>
      <c r="H760" s="49" t="s">
        <v>2210</v>
      </c>
      <c r="I760" s="49">
        <v>76.783986859999999</v>
      </c>
      <c r="J760" s="49">
        <v>17.928168100000001</v>
      </c>
      <c r="K760" s="49">
        <v>5.2878450429999999</v>
      </c>
      <c r="L760" s="49">
        <v>8.0702122000000001E-2</v>
      </c>
      <c r="M760" s="49">
        <v>24.063686730000001</v>
      </c>
      <c r="N760" s="49">
        <v>250</v>
      </c>
      <c r="O760" s="49">
        <v>15.63370928</v>
      </c>
      <c r="P760" s="49">
        <v>350</v>
      </c>
      <c r="Q760" s="49">
        <v>32.471814190000003</v>
      </c>
      <c r="R760" s="49">
        <v>30.837565420000001</v>
      </c>
      <c r="S760" s="49">
        <v>34.517994260000002</v>
      </c>
      <c r="T760" s="49">
        <v>0.77974658900000005</v>
      </c>
      <c r="U760" s="49">
        <v>6.3590054189999998</v>
      </c>
      <c r="V760" s="49">
        <v>2.6242523599999998</v>
      </c>
      <c r="W760" s="49">
        <v>8.6205233129999996</v>
      </c>
      <c r="X760" s="49">
        <v>0.157471311</v>
      </c>
      <c r="Y760" s="49">
        <v>7.0093417530000002</v>
      </c>
      <c r="Z760" s="49">
        <v>195.16653479999999</v>
      </c>
      <c r="AA760" s="49">
        <v>10.13020611</v>
      </c>
      <c r="AB760" s="49">
        <v>6.1509999999999998</v>
      </c>
      <c r="AC760" s="49">
        <v>94.469468660000004</v>
      </c>
      <c r="AD760" s="49">
        <v>4.1381292869999999</v>
      </c>
      <c r="AE760" s="49">
        <v>100</v>
      </c>
      <c r="AF760" s="49">
        <v>30.249808739999999</v>
      </c>
      <c r="AG760" s="49">
        <v>39.965917650000002</v>
      </c>
      <c r="AH760" s="49">
        <v>43.002955780000001</v>
      </c>
      <c r="AI760" s="49">
        <v>0.78123389200000004</v>
      </c>
      <c r="AJ760" s="49">
        <v>3.3534216689999998</v>
      </c>
      <c r="AK760" s="49">
        <v>0.33748311600000003</v>
      </c>
      <c r="AL760" s="48">
        <v>100</v>
      </c>
    </row>
    <row r="761" spans="2:38" x14ac:dyDescent="0.2">
      <c r="B761" s="51">
        <v>958</v>
      </c>
      <c r="C761" s="49" t="s">
        <v>2230</v>
      </c>
      <c r="D761" s="50">
        <v>43091</v>
      </c>
      <c r="E761" s="50">
        <v>43108</v>
      </c>
      <c r="F761" s="49">
        <v>2</v>
      </c>
      <c r="G761" s="53">
        <v>18.98</v>
      </c>
      <c r="H761" s="49" t="s">
        <v>2228</v>
      </c>
      <c r="I761" s="49">
        <v>66.029103910000003</v>
      </c>
      <c r="J761" s="49">
        <v>27.230718589999999</v>
      </c>
      <c r="K761" s="49">
        <v>6.7401774970000004</v>
      </c>
      <c r="L761" s="49">
        <v>0.145764903</v>
      </c>
      <c r="M761" s="49">
        <v>58.909317100000003</v>
      </c>
      <c r="N761" s="49">
        <v>190</v>
      </c>
      <c r="O761" s="49">
        <v>38.009321900000003</v>
      </c>
      <c r="P761" s="49">
        <v>300</v>
      </c>
      <c r="Q761" s="49">
        <v>50</v>
      </c>
      <c r="R761" s="49">
        <v>50.959441079999998</v>
      </c>
      <c r="S761" s="49">
        <v>68.313998400000003</v>
      </c>
      <c r="T761" s="49">
        <v>1.8586862829999999</v>
      </c>
      <c r="U761" s="49">
        <v>42.989474319999999</v>
      </c>
      <c r="V761" s="49">
        <v>6.386726092</v>
      </c>
      <c r="W761" s="49">
        <v>38.609677670000004</v>
      </c>
      <c r="X761" s="49">
        <v>0.44475005400000001</v>
      </c>
      <c r="Y761" s="49">
        <v>30.240364700000001</v>
      </c>
      <c r="Z761" s="49">
        <v>529.64602520000005</v>
      </c>
      <c r="AA761" s="49">
        <v>65.476971939999999</v>
      </c>
      <c r="AB761" s="49">
        <v>6.8019999999999996</v>
      </c>
      <c r="AC761" s="49">
        <v>100</v>
      </c>
      <c r="AD761" s="49">
        <v>7.6174106620000002</v>
      </c>
      <c r="AE761" s="49">
        <v>100</v>
      </c>
      <c r="AF761" s="49">
        <v>74.885552829999995</v>
      </c>
      <c r="AG761" s="49">
        <v>100</v>
      </c>
      <c r="AH761" s="49">
        <v>97.704013649999993</v>
      </c>
      <c r="AI761" s="49">
        <v>1.43396229</v>
      </c>
      <c r="AJ761" s="49">
        <v>2.8549410540000002</v>
      </c>
      <c r="AK761" s="49">
        <v>0.78345610200000004</v>
      </c>
      <c r="AL761" s="48">
        <v>100</v>
      </c>
    </row>
    <row r="762" spans="2:38" x14ac:dyDescent="0.2">
      <c r="B762" s="51">
        <v>959</v>
      </c>
      <c r="C762" s="49" t="s">
        <v>2229</v>
      </c>
      <c r="D762" s="50">
        <v>43091</v>
      </c>
      <c r="E762" s="50">
        <v>43108</v>
      </c>
      <c r="F762" s="49">
        <v>1</v>
      </c>
      <c r="G762" s="53">
        <v>4.63</v>
      </c>
      <c r="H762" s="49" t="s">
        <v>2228</v>
      </c>
      <c r="I762" s="49">
        <v>56.637689569999999</v>
      </c>
      <c r="J762" s="49">
        <v>35.692430790000003</v>
      </c>
      <c r="K762" s="49">
        <v>7.6698796460000001</v>
      </c>
      <c r="L762" s="49">
        <v>0.168157527</v>
      </c>
      <c r="M762" s="49">
        <v>70.716021620000006</v>
      </c>
      <c r="N762" s="49">
        <v>250</v>
      </c>
      <c r="O762" s="49">
        <v>15.63370928</v>
      </c>
      <c r="P762" s="49">
        <v>350</v>
      </c>
      <c r="Q762" s="49">
        <v>32.471814190000003</v>
      </c>
      <c r="R762" s="49">
        <v>25.66641134</v>
      </c>
      <c r="S762" s="49">
        <v>26.657671279999999</v>
      </c>
      <c r="T762" s="49">
        <v>2.0191197179999998</v>
      </c>
      <c r="U762" s="49">
        <v>50.953367239999999</v>
      </c>
      <c r="V762" s="49">
        <v>6.6793015440000003</v>
      </c>
      <c r="W762" s="49">
        <v>41.842910539999998</v>
      </c>
      <c r="X762" s="49">
        <v>0.44829670500000002</v>
      </c>
      <c r="Y762" s="49">
        <v>30.654148020000001</v>
      </c>
      <c r="Z762" s="49">
        <v>527.85736480000003</v>
      </c>
      <c r="AA762" s="49">
        <v>65.146800900000002</v>
      </c>
      <c r="AB762" s="49">
        <v>5.3949999999999996</v>
      </c>
      <c r="AC762" s="49">
        <v>3.2817440979999999</v>
      </c>
      <c r="AD762" s="49">
        <v>46.082556459999999</v>
      </c>
      <c r="AE762" s="49">
        <v>9.8830674009999999</v>
      </c>
      <c r="AF762" s="49">
        <v>278.58919980000002</v>
      </c>
      <c r="AG762" s="49">
        <v>100</v>
      </c>
      <c r="AH762" s="49">
        <v>80.025850469999995</v>
      </c>
      <c r="AI762" s="49">
        <v>1.4332302299999999</v>
      </c>
      <c r="AJ762" s="49">
        <v>5.1828037480000004</v>
      </c>
      <c r="AK762" s="49">
        <v>5.0998611199999999</v>
      </c>
      <c r="AL762" s="48">
        <v>100</v>
      </c>
    </row>
    <row r="763" spans="2:38" x14ac:dyDescent="0.2">
      <c r="B763" s="51">
        <v>960</v>
      </c>
      <c r="C763" s="49" t="s">
        <v>2227</v>
      </c>
      <c r="D763" s="50">
        <v>43091</v>
      </c>
      <c r="E763" s="50">
        <v>43108</v>
      </c>
      <c r="F763" s="49">
        <v>3</v>
      </c>
      <c r="G763" s="53">
        <v>20.59</v>
      </c>
      <c r="H763" s="49" t="s">
        <v>2210</v>
      </c>
      <c r="I763" s="49">
        <v>85.662280839999994</v>
      </c>
      <c r="J763" s="49">
        <v>10.90376786</v>
      </c>
      <c r="K763" s="49">
        <v>3.433951301</v>
      </c>
      <c r="L763" s="49">
        <v>5.3351324999999998E-2</v>
      </c>
      <c r="M763" s="49">
        <v>13.676246369999999</v>
      </c>
      <c r="N763" s="49">
        <v>190</v>
      </c>
      <c r="O763" s="49">
        <v>38.009321900000003</v>
      </c>
      <c r="P763" s="49">
        <v>350</v>
      </c>
      <c r="Q763" s="49">
        <v>32.471814190000003</v>
      </c>
      <c r="R763" s="49">
        <v>43.544957089999997</v>
      </c>
      <c r="S763" s="49">
        <v>56.124581880000001</v>
      </c>
      <c r="T763" s="49">
        <v>0.94878896499999998</v>
      </c>
      <c r="U763" s="49">
        <v>9.4420781080000005</v>
      </c>
      <c r="V763" s="49">
        <v>3.5633132139999999</v>
      </c>
      <c r="W763" s="49">
        <v>13.649645570000001</v>
      </c>
      <c r="X763" s="49">
        <v>0.256777543</v>
      </c>
      <c r="Y763" s="49">
        <v>12.629629700000001</v>
      </c>
      <c r="Z763" s="49">
        <v>239.8830442</v>
      </c>
      <c r="AA763" s="49">
        <v>14.672466740000001</v>
      </c>
      <c r="AB763" s="49">
        <v>6.0090000000000003</v>
      </c>
      <c r="AC763" s="49">
        <v>82.894387370000004</v>
      </c>
      <c r="AD763" s="49">
        <v>14.7780191</v>
      </c>
      <c r="AE763" s="49">
        <v>100</v>
      </c>
      <c r="AF763" s="49">
        <v>74.522839200000007</v>
      </c>
      <c r="AG763" s="49">
        <v>100</v>
      </c>
      <c r="AH763" s="49">
        <v>39.006118430000001</v>
      </c>
      <c r="AI763" s="49">
        <v>1.2047206210000001</v>
      </c>
      <c r="AJ763" s="49">
        <v>3.4398919710000002</v>
      </c>
      <c r="AK763" s="49">
        <v>2.595895257</v>
      </c>
      <c r="AL763" s="48">
        <v>100</v>
      </c>
    </row>
    <row r="764" spans="2:38" x14ac:dyDescent="0.2">
      <c r="B764" s="51">
        <v>982</v>
      </c>
      <c r="C764" s="49" t="s">
        <v>2226</v>
      </c>
      <c r="D764" s="50">
        <v>43441</v>
      </c>
      <c r="E764" s="50">
        <v>43448</v>
      </c>
      <c r="F764" s="49">
        <v>1</v>
      </c>
      <c r="G764" s="53">
        <v>8.1300000000000008</v>
      </c>
      <c r="H764" s="49" t="s">
        <v>2206</v>
      </c>
      <c r="I764" s="49">
        <v>21.195971549999999</v>
      </c>
      <c r="J764" s="49">
        <v>52.807832910000002</v>
      </c>
      <c r="K764" s="49">
        <v>25.996195539999999</v>
      </c>
      <c r="L764" s="49">
        <v>0.30376705399999998</v>
      </c>
      <c r="M764" s="49">
        <v>98.650978499999994</v>
      </c>
      <c r="N764" s="49" t="s">
        <v>2216</v>
      </c>
      <c r="O764" s="49" t="s">
        <v>2216</v>
      </c>
      <c r="P764" s="49" t="s">
        <v>2216</v>
      </c>
      <c r="Q764" s="49" t="s">
        <v>2216</v>
      </c>
      <c r="R764" s="49">
        <v>18.59480911</v>
      </c>
      <c r="S764" s="49">
        <v>24.53558589</v>
      </c>
      <c r="T764" s="49">
        <v>9.1999999999999993</v>
      </c>
      <c r="U764" s="49">
        <v>100</v>
      </c>
      <c r="V764" s="49">
        <v>6.3025471120000001</v>
      </c>
      <c r="W764" s="49">
        <v>47.614384000000001</v>
      </c>
      <c r="X764" s="49">
        <v>0.50646178399999997</v>
      </c>
      <c r="Y764" s="49">
        <v>37.75985214</v>
      </c>
      <c r="Z764" s="49">
        <v>680.70318710000004</v>
      </c>
      <c r="AA764" s="49">
        <v>83.565947089999995</v>
      </c>
      <c r="AB764" s="49">
        <v>6.66</v>
      </c>
      <c r="AC764" s="49">
        <v>100</v>
      </c>
      <c r="AD764" s="49">
        <v>16.3</v>
      </c>
      <c r="AE764" s="49">
        <v>100</v>
      </c>
      <c r="AF764" s="49">
        <v>162.30000000000001</v>
      </c>
      <c r="AG764" s="49">
        <v>100</v>
      </c>
      <c r="AH764" s="49">
        <v>204.6</v>
      </c>
      <c r="AI764" s="49">
        <v>2.9</v>
      </c>
      <c r="AJ764" s="49">
        <v>8.1</v>
      </c>
      <c r="AK764" s="49">
        <v>0.5</v>
      </c>
      <c r="AL764" s="48">
        <v>100</v>
      </c>
    </row>
    <row r="765" spans="2:38" x14ac:dyDescent="0.2">
      <c r="B765" s="51">
        <v>983</v>
      </c>
      <c r="C765" s="49" t="s">
        <v>2225</v>
      </c>
      <c r="D765" s="50">
        <v>43441</v>
      </c>
      <c r="E765" s="50">
        <v>43448</v>
      </c>
      <c r="F765" s="49">
        <v>1</v>
      </c>
      <c r="G765" s="53">
        <v>6.59</v>
      </c>
      <c r="H765" s="49" t="s">
        <v>2214</v>
      </c>
      <c r="I765" s="49">
        <v>12.530076960000001</v>
      </c>
      <c r="J765" s="49">
        <v>57.712060340000001</v>
      </c>
      <c r="K765" s="49">
        <v>29.7578627</v>
      </c>
      <c r="L765" s="49">
        <v>0.32495069900000001</v>
      </c>
      <c r="M765" s="49">
        <v>99.442086919999994</v>
      </c>
      <c r="N765" s="49" t="s">
        <v>2216</v>
      </c>
      <c r="O765" s="49" t="s">
        <v>2216</v>
      </c>
      <c r="P765" s="49" t="s">
        <v>2216</v>
      </c>
      <c r="Q765" s="49" t="s">
        <v>2216</v>
      </c>
      <c r="R765" s="49">
        <v>25.070072880000001</v>
      </c>
      <c r="S765" s="49">
        <v>30.061666509999998</v>
      </c>
      <c r="T765" s="49">
        <v>5.39</v>
      </c>
      <c r="U765" s="49">
        <v>93.87596499</v>
      </c>
      <c r="V765" s="49">
        <v>5.4269313649999997</v>
      </c>
      <c r="W765" s="49">
        <v>43.73507197</v>
      </c>
      <c r="X765" s="49">
        <v>0.59867471299999997</v>
      </c>
      <c r="Y765" s="49">
        <v>49.823762960000003</v>
      </c>
      <c r="Z765" s="49">
        <v>499.56936710000002</v>
      </c>
      <c r="AA765" s="49">
        <v>35.302989189999998</v>
      </c>
      <c r="AB765" s="49">
        <v>6.06</v>
      </c>
      <c r="AC765" s="49">
        <v>88.1</v>
      </c>
      <c r="AD765" s="49">
        <v>3.8</v>
      </c>
      <c r="AE765" s="49">
        <v>100</v>
      </c>
      <c r="AF765" s="49">
        <v>107.8</v>
      </c>
      <c r="AG765" s="49">
        <v>100</v>
      </c>
      <c r="AH765" s="49">
        <v>243.9</v>
      </c>
      <c r="AI765" s="49">
        <v>3.1</v>
      </c>
      <c r="AJ765" s="49">
        <v>8.1999999999999993</v>
      </c>
      <c r="AK765" s="49">
        <v>0.7</v>
      </c>
      <c r="AL765" s="48">
        <v>100</v>
      </c>
    </row>
    <row r="766" spans="2:38" x14ac:dyDescent="0.2">
      <c r="B766" s="51">
        <v>984</v>
      </c>
      <c r="C766" s="49" t="s">
        <v>2224</v>
      </c>
      <c r="D766" s="50">
        <v>43441</v>
      </c>
      <c r="E766" s="50">
        <v>43448</v>
      </c>
      <c r="F766" s="49">
        <v>1</v>
      </c>
      <c r="G766" s="53">
        <v>6.57</v>
      </c>
      <c r="H766" s="49" t="s">
        <v>1</v>
      </c>
      <c r="I766" s="49">
        <v>37.85460338</v>
      </c>
      <c r="J766" s="49">
        <v>45.051296030000003</v>
      </c>
      <c r="K766" s="49">
        <v>17.09410059</v>
      </c>
      <c r="L766" s="49">
        <v>0.25467610400000001</v>
      </c>
      <c r="M766" s="49">
        <v>92.738043410000003</v>
      </c>
      <c r="N766" s="49" t="s">
        <v>2216</v>
      </c>
      <c r="O766" s="49" t="s">
        <v>2216</v>
      </c>
      <c r="P766" s="49" t="s">
        <v>2216</v>
      </c>
      <c r="Q766" s="49" t="s">
        <v>2216</v>
      </c>
      <c r="R766" s="49">
        <v>10.347041750000001</v>
      </c>
      <c r="S766" s="49">
        <v>12.56109447</v>
      </c>
      <c r="T766" s="49">
        <v>3.12</v>
      </c>
      <c r="U766" s="49">
        <v>55.303511659999998</v>
      </c>
      <c r="V766" s="49">
        <v>4.6186575169999999</v>
      </c>
      <c r="W766" s="49">
        <v>28.430365479999999</v>
      </c>
      <c r="X766" s="49">
        <v>0.43552876099999999</v>
      </c>
      <c r="Y766" s="49">
        <v>29.176443039999999</v>
      </c>
      <c r="Z766" s="49">
        <v>474.46170890000002</v>
      </c>
      <c r="AA766" s="49">
        <v>44.510249899999998</v>
      </c>
      <c r="AB766" s="49">
        <v>6.58</v>
      </c>
      <c r="AC766" s="49">
        <v>100</v>
      </c>
      <c r="AD766" s="49">
        <v>2.9</v>
      </c>
      <c r="AE766" s="49">
        <v>83.2</v>
      </c>
      <c r="AF766" s="49">
        <v>51.5</v>
      </c>
      <c r="AG766" s="49">
        <v>76.599999999999994</v>
      </c>
      <c r="AH766" s="49">
        <v>74.599999999999994</v>
      </c>
      <c r="AI766" s="49">
        <v>0.9</v>
      </c>
      <c r="AJ766" s="49">
        <v>5.0999999999999996</v>
      </c>
      <c r="AK766" s="49">
        <v>0.5</v>
      </c>
      <c r="AL766" s="48">
        <v>100</v>
      </c>
    </row>
    <row r="767" spans="2:38" x14ac:dyDescent="0.2">
      <c r="B767" s="51">
        <v>985</v>
      </c>
      <c r="C767" s="49" t="s">
        <v>2223</v>
      </c>
      <c r="D767" s="50">
        <v>43447</v>
      </c>
      <c r="E767" s="50">
        <v>43452</v>
      </c>
      <c r="F767" s="49">
        <v>2</v>
      </c>
      <c r="G767" s="53">
        <v>16.04</v>
      </c>
      <c r="H767" s="49" t="s">
        <v>2206</v>
      </c>
      <c r="I767" s="49">
        <v>24.563104119999998</v>
      </c>
      <c r="J767" s="49">
        <v>52.033084469999999</v>
      </c>
      <c r="K767" s="49">
        <v>23.403811409999999</v>
      </c>
      <c r="L767" s="49">
        <v>0.350736031</v>
      </c>
      <c r="M767" s="49">
        <v>99.832903639999998</v>
      </c>
      <c r="N767" s="49">
        <v>127.5</v>
      </c>
      <c r="O767" s="49">
        <v>66.585801410000002</v>
      </c>
      <c r="P767" s="49">
        <v>211.25</v>
      </c>
      <c r="Q767" s="49">
        <v>79.011437880000003</v>
      </c>
      <c r="R767" s="49">
        <v>25.849395909999998</v>
      </c>
      <c r="S767" s="49">
        <v>38.73836592</v>
      </c>
      <c r="T767" s="49">
        <v>6.86</v>
      </c>
      <c r="U767" s="49">
        <v>99.999102149999999</v>
      </c>
      <c r="V767" s="49">
        <v>8.1790565080000004</v>
      </c>
      <c r="W767" s="49">
        <v>69.455554370000002</v>
      </c>
      <c r="X767" s="49">
        <v>1.23707192</v>
      </c>
      <c r="Y767" s="49">
        <v>98.314707010000006</v>
      </c>
      <c r="Z767" s="49">
        <v>616.16494899999998</v>
      </c>
      <c r="AA767" s="49">
        <v>73.497138140000004</v>
      </c>
      <c r="AB767" s="49">
        <v>6.3</v>
      </c>
      <c r="AC767" s="49">
        <v>100</v>
      </c>
      <c r="AD767" s="49">
        <v>4.2</v>
      </c>
      <c r="AE767" s="49">
        <v>100</v>
      </c>
      <c r="AF767" s="49">
        <v>80.5</v>
      </c>
      <c r="AG767" s="49">
        <v>100</v>
      </c>
      <c r="AH767" s="49">
        <v>70</v>
      </c>
      <c r="AI767" s="49">
        <v>6.7</v>
      </c>
      <c r="AJ767" s="49">
        <v>11.9</v>
      </c>
      <c r="AK767" s="49">
        <v>0.4</v>
      </c>
      <c r="AL767" s="48">
        <v>100</v>
      </c>
    </row>
    <row r="768" spans="2:38" x14ac:dyDescent="0.2">
      <c r="B768" s="51">
        <v>986</v>
      </c>
      <c r="C768" s="49" t="s">
        <v>2222</v>
      </c>
      <c r="D768" s="50" t="s">
        <v>2216</v>
      </c>
      <c r="E768" s="50">
        <v>43455</v>
      </c>
      <c r="F768" s="49">
        <v>3</v>
      </c>
      <c r="G768" s="53">
        <v>6.31</v>
      </c>
      <c r="H768" s="49" t="s">
        <v>2210</v>
      </c>
      <c r="I768" s="49">
        <v>81.58264681</v>
      </c>
      <c r="J768" s="49">
        <v>7.5672949779999996</v>
      </c>
      <c r="K768" s="49">
        <v>10.850058219999999</v>
      </c>
      <c r="L768" s="49">
        <v>0.13414201100000001</v>
      </c>
      <c r="M768" s="49">
        <v>52.359227730000001</v>
      </c>
      <c r="N768" s="49" t="s">
        <v>2216</v>
      </c>
      <c r="O768" s="49" t="s">
        <v>2216</v>
      </c>
      <c r="P768" s="49" t="s">
        <v>2216</v>
      </c>
      <c r="Q768" s="49" t="s">
        <v>2216</v>
      </c>
      <c r="R768" s="49">
        <v>6.3377928570000002</v>
      </c>
      <c r="S768" s="49">
        <v>7.1655159859999999</v>
      </c>
      <c r="T768" s="49">
        <v>1.67</v>
      </c>
      <c r="U768" s="49">
        <v>33.998649030000003</v>
      </c>
      <c r="V768" s="49">
        <v>2.3672844130000001</v>
      </c>
      <c r="W768" s="49">
        <v>7.5228556050000002</v>
      </c>
      <c r="X768" s="49">
        <v>0.79728717800000004</v>
      </c>
      <c r="Y768" s="49">
        <v>74.461009160000003</v>
      </c>
      <c r="Z768" s="49">
        <v>274.90491370000001</v>
      </c>
      <c r="AA768" s="49">
        <v>19.065763629999999</v>
      </c>
      <c r="AB768" s="49">
        <v>7.9</v>
      </c>
      <c r="AC768" s="49">
        <v>32.471814190000003</v>
      </c>
      <c r="AD768" s="49">
        <v>22.1</v>
      </c>
      <c r="AE768" s="49">
        <v>90.4</v>
      </c>
      <c r="AF768" s="49">
        <v>305.7</v>
      </c>
      <c r="AG768" s="49">
        <v>100</v>
      </c>
      <c r="AH768" s="49">
        <v>232.9</v>
      </c>
      <c r="AI768" s="49">
        <v>0.3</v>
      </c>
      <c r="AJ768" s="49">
        <v>1.5</v>
      </c>
      <c r="AK768" s="49">
        <v>0.1</v>
      </c>
      <c r="AL768" s="48">
        <v>56</v>
      </c>
    </row>
    <row r="769" spans="2:38" x14ac:dyDescent="0.2">
      <c r="B769" s="51">
        <v>987</v>
      </c>
      <c r="C769" s="49" t="s">
        <v>2221</v>
      </c>
      <c r="D769" s="50" t="s">
        <v>2216</v>
      </c>
      <c r="E769" s="50">
        <v>43455</v>
      </c>
      <c r="F769" s="49">
        <v>3</v>
      </c>
      <c r="G769" s="53">
        <v>5.41</v>
      </c>
      <c r="H769" s="49" t="s">
        <v>2210</v>
      </c>
      <c r="I769" s="49">
        <v>83.842880949999994</v>
      </c>
      <c r="J769" s="49">
        <v>7.7551006810000001</v>
      </c>
      <c r="K769" s="49">
        <v>8.4020183700000004</v>
      </c>
      <c r="L769" s="49">
        <v>0.135895872</v>
      </c>
      <c r="M769" s="49">
        <v>53.356192450000002</v>
      </c>
      <c r="N769" s="49" t="s">
        <v>2216</v>
      </c>
      <c r="O769" s="49" t="s">
        <v>2216</v>
      </c>
      <c r="P769" s="49" t="s">
        <v>2216</v>
      </c>
      <c r="Q769" s="49" t="s">
        <v>2216</v>
      </c>
      <c r="R769" s="49">
        <v>4.9834603</v>
      </c>
      <c r="S769" s="49">
        <v>6.3947149730000001</v>
      </c>
      <c r="T769" s="49">
        <v>1.57</v>
      </c>
      <c r="U769" s="49">
        <v>29.546114249999999</v>
      </c>
      <c r="V769" s="49">
        <v>2.7819844159999998</v>
      </c>
      <c r="W769" s="49">
        <v>9.3512193700000008</v>
      </c>
      <c r="X769" s="49">
        <v>0.47099527200000002</v>
      </c>
      <c r="Y769" s="49">
        <v>33.359208870000003</v>
      </c>
      <c r="Z769" s="49">
        <v>192.2840631</v>
      </c>
      <c r="AA769" s="49">
        <v>9.8772124940000001</v>
      </c>
      <c r="AB769" s="49">
        <v>7.85</v>
      </c>
      <c r="AC769" s="49">
        <v>41.010583939999997</v>
      </c>
      <c r="AD769" s="49">
        <v>18.600000000000001</v>
      </c>
      <c r="AE769" s="49">
        <v>100</v>
      </c>
      <c r="AF769" s="49">
        <v>248.6</v>
      </c>
      <c r="AG769" s="49">
        <v>100</v>
      </c>
      <c r="AH769" s="49">
        <v>225.5</v>
      </c>
      <c r="AI769" s="49">
        <v>0.3</v>
      </c>
      <c r="AJ769" s="49">
        <v>1.2</v>
      </c>
      <c r="AK769" s="49">
        <v>0.1</v>
      </c>
      <c r="AL769" s="48">
        <v>56</v>
      </c>
    </row>
    <row r="770" spans="2:38" x14ac:dyDescent="0.2">
      <c r="B770" s="51">
        <v>988</v>
      </c>
      <c r="C770" s="49" t="s">
        <v>2220</v>
      </c>
      <c r="D770" s="50" t="s">
        <v>2216</v>
      </c>
      <c r="E770" s="50">
        <v>43455</v>
      </c>
      <c r="F770" s="49">
        <v>2</v>
      </c>
      <c r="G770" s="53">
        <v>8.1300000000000008</v>
      </c>
      <c r="H770" s="49" t="s">
        <v>2210</v>
      </c>
      <c r="I770" s="49">
        <v>84.596344119999998</v>
      </c>
      <c r="J770" s="49">
        <v>6.4742100090000001</v>
      </c>
      <c r="K770" s="49">
        <v>8.9294458690000003</v>
      </c>
      <c r="L770" s="49">
        <v>0.11517092399999999</v>
      </c>
      <c r="M770" s="49">
        <v>41.611438990000003</v>
      </c>
      <c r="N770" s="49" t="s">
        <v>2216</v>
      </c>
      <c r="O770" s="49" t="s">
        <v>2216</v>
      </c>
      <c r="P770" s="49" t="s">
        <v>2216</v>
      </c>
      <c r="Q770" s="49" t="s">
        <v>2216</v>
      </c>
      <c r="R770" s="49">
        <v>16.32750733</v>
      </c>
      <c r="S770" s="49">
        <v>15.168373409999999</v>
      </c>
      <c r="T770" s="49">
        <v>1.37</v>
      </c>
      <c r="U770" s="49">
        <v>21.54946142</v>
      </c>
      <c r="V770" s="49">
        <v>2.8772211570000001</v>
      </c>
      <c r="W770" s="49">
        <v>9.8140046329999997</v>
      </c>
      <c r="X770" s="49">
        <v>0.60576801599999996</v>
      </c>
      <c r="Y770" s="49">
        <v>50.76698786</v>
      </c>
      <c r="Z770" s="49">
        <v>249.75943749999999</v>
      </c>
      <c r="AA770" s="49">
        <v>15.83643835</v>
      </c>
      <c r="AB770" s="49">
        <v>7.88</v>
      </c>
      <c r="AC770" s="49">
        <v>35.806478439999999</v>
      </c>
      <c r="AD770" s="49">
        <v>16.600000000000001</v>
      </c>
      <c r="AE770" s="49">
        <v>100</v>
      </c>
      <c r="AF770" s="49">
        <v>286.7</v>
      </c>
      <c r="AG770" s="49">
        <v>100</v>
      </c>
      <c r="AH770" s="49">
        <v>208.9</v>
      </c>
      <c r="AI770" s="49">
        <v>0.2</v>
      </c>
      <c r="AJ770" s="49">
        <v>1.1000000000000001</v>
      </c>
      <c r="AK770" s="49">
        <v>0.1</v>
      </c>
      <c r="AL770" s="48">
        <v>56</v>
      </c>
    </row>
    <row r="771" spans="2:38" x14ac:dyDescent="0.2">
      <c r="B771" s="51">
        <v>989</v>
      </c>
      <c r="C771" s="49" t="s">
        <v>2219</v>
      </c>
      <c r="D771" s="50" t="s">
        <v>2216</v>
      </c>
      <c r="E771" s="50">
        <v>43455</v>
      </c>
      <c r="F771" s="49">
        <v>2</v>
      </c>
      <c r="G771" s="53">
        <v>4.13</v>
      </c>
      <c r="H771" s="49" t="s">
        <v>2210</v>
      </c>
      <c r="I771" s="49">
        <v>84.386259910000007</v>
      </c>
      <c r="J771" s="49">
        <v>6.3415805909999996</v>
      </c>
      <c r="K771" s="49">
        <v>9.2721595000000008</v>
      </c>
      <c r="L771" s="49">
        <v>0.13581511800000001</v>
      </c>
      <c r="M771" s="49">
        <v>53.310330039999997</v>
      </c>
      <c r="N771" s="49" t="s">
        <v>2216</v>
      </c>
      <c r="O771" s="49" t="s">
        <v>2216</v>
      </c>
      <c r="P771" s="49" t="s">
        <v>2216</v>
      </c>
      <c r="Q771" s="49" t="s">
        <v>2216</v>
      </c>
      <c r="R771" s="49">
        <v>8.9689554079999994</v>
      </c>
      <c r="S771" s="49">
        <v>8.8640244599999996</v>
      </c>
      <c r="T771" s="49">
        <v>1.5</v>
      </c>
      <c r="U771" s="49">
        <v>26.598552900000001</v>
      </c>
      <c r="V771" s="49">
        <v>2.4050727119999999</v>
      </c>
      <c r="W771" s="49">
        <v>7.6772354229999999</v>
      </c>
      <c r="X771" s="49">
        <v>0.286569413</v>
      </c>
      <c r="Y771" s="49">
        <v>14.806495959999999</v>
      </c>
      <c r="Z771" s="49">
        <v>210.24511759999999</v>
      </c>
      <c r="AA771" s="49">
        <v>11.53078373</v>
      </c>
      <c r="AB771" s="49">
        <v>7.63</v>
      </c>
      <c r="AC771" s="49">
        <v>78.015809869999998</v>
      </c>
      <c r="AD771" s="49">
        <v>24.5</v>
      </c>
      <c r="AE771" s="49">
        <v>52</v>
      </c>
      <c r="AF771" s="49">
        <v>220.4</v>
      </c>
      <c r="AG771" s="49">
        <v>100</v>
      </c>
      <c r="AH771" s="49">
        <v>219.8</v>
      </c>
      <c r="AI771" s="49">
        <v>0.3</v>
      </c>
      <c r="AJ771" s="49">
        <v>1.3</v>
      </c>
      <c r="AK771" s="49">
        <v>0.1</v>
      </c>
      <c r="AL771" s="48">
        <v>56</v>
      </c>
    </row>
    <row r="772" spans="2:38" x14ac:dyDescent="0.2">
      <c r="B772" s="51">
        <v>990</v>
      </c>
      <c r="C772" s="49" t="s">
        <v>2218</v>
      </c>
      <c r="D772" s="50" t="s">
        <v>2216</v>
      </c>
      <c r="E772" s="50">
        <v>43455</v>
      </c>
      <c r="F772" s="49">
        <v>1</v>
      </c>
      <c r="G772" s="53">
        <v>5.92</v>
      </c>
      <c r="H772" s="49" t="s">
        <v>2210</v>
      </c>
      <c r="I772" s="49">
        <v>83.118576959999999</v>
      </c>
      <c r="J772" s="49">
        <v>6.9265480799999999</v>
      </c>
      <c r="K772" s="49">
        <v>9.9548749599999997</v>
      </c>
      <c r="L772" s="49">
        <v>0.12782005299999999</v>
      </c>
      <c r="M772" s="49">
        <v>48.757810999999997</v>
      </c>
      <c r="N772" s="49" t="s">
        <v>2216</v>
      </c>
      <c r="O772" s="49" t="s">
        <v>2216</v>
      </c>
      <c r="P772" s="49" t="s">
        <v>2216</v>
      </c>
      <c r="Q772" s="49" t="s">
        <v>2216</v>
      </c>
      <c r="R772" s="49">
        <v>10.58724256</v>
      </c>
      <c r="S772" s="49">
        <v>10.04810099</v>
      </c>
      <c r="T772" s="49">
        <v>1.5</v>
      </c>
      <c r="U772" s="49">
        <v>26.598552900000001</v>
      </c>
      <c r="V772" s="49">
        <v>2.628655803</v>
      </c>
      <c r="W772" s="49">
        <v>8.6403253420000006</v>
      </c>
      <c r="X772" s="49">
        <v>0.58448810900000003</v>
      </c>
      <c r="Y772" s="49">
        <v>47.938135719999998</v>
      </c>
      <c r="Z772" s="49">
        <v>273.10880830000002</v>
      </c>
      <c r="AA772" s="49">
        <v>18.82250634</v>
      </c>
      <c r="AB772" s="49">
        <v>7.91</v>
      </c>
      <c r="AC772" s="49">
        <v>30.853753869999998</v>
      </c>
      <c r="AD772" s="49">
        <v>24.3</v>
      </c>
      <c r="AE772" s="49">
        <v>55.2</v>
      </c>
      <c r="AF772" s="49">
        <v>311.8</v>
      </c>
      <c r="AG772" s="49">
        <v>100</v>
      </c>
      <c r="AH772" s="49">
        <v>202.5</v>
      </c>
      <c r="AI772" s="49">
        <v>0.2</v>
      </c>
      <c r="AJ772" s="49">
        <v>1.4</v>
      </c>
      <c r="AK772" s="49">
        <v>0.1</v>
      </c>
      <c r="AL772" s="48">
        <v>56</v>
      </c>
    </row>
    <row r="773" spans="2:38" x14ac:dyDescent="0.2">
      <c r="B773" s="51">
        <v>991</v>
      </c>
      <c r="C773" s="49" t="s">
        <v>2217</v>
      </c>
      <c r="D773" s="50" t="s">
        <v>2216</v>
      </c>
      <c r="E773" s="50">
        <v>43455</v>
      </c>
      <c r="F773" s="49">
        <v>1</v>
      </c>
      <c r="G773" s="53">
        <v>4.68</v>
      </c>
      <c r="H773" s="49" t="s">
        <v>2210</v>
      </c>
      <c r="I773" s="49">
        <v>82.443040310000001</v>
      </c>
      <c r="J773" s="49">
        <v>7.1814495039999997</v>
      </c>
      <c r="K773" s="49">
        <v>10.37551019</v>
      </c>
      <c r="L773" s="49">
        <v>0.139403321</v>
      </c>
      <c r="M773" s="49">
        <v>55.34304332</v>
      </c>
      <c r="N773" s="49" t="s">
        <v>2216</v>
      </c>
      <c r="O773" s="49" t="s">
        <v>2216</v>
      </c>
      <c r="P773" s="49" t="s">
        <v>2216</v>
      </c>
      <c r="Q773" s="49" t="s">
        <v>2216</v>
      </c>
      <c r="R773" s="49">
        <v>5.3707587710000002</v>
      </c>
      <c r="S773" s="49">
        <v>6.6082480449999998</v>
      </c>
      <c r="T773" s="49">
        <v>1.46</v>
      </c>
      <c r="U773" s="49">
        <v>24.98378825</v>
      </c>
      <c r="V773" s="49">
        <v>2.245460375</v>
      </c>
      <c r="W773" s="49">
        <v>7.041251945</v>
      </c>
      <c r="X773" s="49">
        <v>0.37168904000000003</v>
      </c>
      <c r="Y773" s="49">
        <v>22.331762340000001</v>
      </c>
      <c r="Z773" s="49">
        <v>265.92438650000003</v>
      </c>
      <c r="AA773" s="49">
        <v>17.868761289999998</v>
      </c>
      <c r="AB773" s="49">
        <v>8</v>
      </c>
      <c r="AC773" s="49">
        <v>18.165107039999999</v>
      </c>
      <c r="AD773" s="49">
        <v>25.3</v>
      </c>
      <c r="AE773" s="49">
        <v>43.34</v>
      </c>
      <c r="AF773" s="49">
        <v>220.2</v>
      </c>
      <c r="AG773" s="49">
        <v>100</v>
      </c>
      <c r="AH773" s="49">
        <v>206.8</v>
      </c>
      <c r="AI773" s="49">
        <v>0.2</v>
      </c>
      <c r="AJ773" s="49">
        <v>1.2</v>
      </c>
      <c r="AK773" s="49">
        <v>0.1</v>
      </c>
      <c r="AL773" s="48">
        <v>56</v>
      </c>
    </row>
    <row r="774" spans="2:38" x14ac:dyDescent="0.2">
      <c r="B774" s="51">
        <v>992</v>
      </c>
      <c r="C774" s="49" t="s">
        <v>2215</v>
      </c>
      <c r="D774" s="50">
        <v>43451</v>
      </c>
      <c r="E774" s="50">
        <v>43467</v>
      </c>
      <c r="F774" s="49">
        <v>1</v>
      </c>
      <c r="G774" s="53">
        <v>22.89</v>
      </c>
      <c r="H774" s="49" t="s">
        <v>2214</v>
      </c>
      <c r="I774" s="49">
        <v>16.17827376</v>
      </c>
      <c r="J774" s="49">
        <v>54.073329409999999</v>
      </c>
      <c r="K774" s="49">
        <v>29.748396830000001</v>
      </c>
      <c r="L774" s="49">
        <v>0.340570345</v>
      </c>
      <c r="M774" s="49">
        <v>99.726531379999997</v>
      </c>
      <c r="N774" s="49">
        <v>96.875</v>
      </c>
      <c r="O774" s="49">
        <v>78.466249669999996</v>
      </c>
      <c r="P774" s="49">
        <v>182.5</v>
      </c>
      <c r="Q774" s="49">
        <v>85.728074770000006</v>
      </c>
      <c r="R774" s="49">
        <v>55.818733530000003</v>
      </c>
      <c r="S774" s="49">
        <v>86.339995290000005</v>
      </c>
      <c r="T774" s="49">
        <v>6.82</v>
      </c>
      <c r="U774" s="49">
        <v>99.91358348</v>
      </c>
      <c r="V774" s="49">
        <v>8.1488528989999995</v>
      </c>
      <c r="W774" s="49">
        <v>77.325748610000005</v>
      </c>
      <c r="X774" s="49">
        <v>1.2682824500000001</v>
      </c>
      <c r="Y774" s="49">
        <v>98.704667220000005</v>
      </c>
      <c r="Z774" s="49">
        <v>527.71840610000004</v>
      </c>
      <c r="AA774" s="49">
        <v>40.655805630000003</v>
      </c>
      <c r="AB774" s="49">
        <v>6</v>
      </c>
      <c r="AC774" s="49">
        <v>81.834892960000005</v>
      </c>
      <c r="AD774" s="49">
        <v>5.2</v>
      </c>
      <c r="AE774" s="49">
        <v>100</v>
      </c>
      <c r="AF774" s="49">
        <v>85.4</v>
      </c>
      <c r="AG774" s="49">
        <v>100</v>
      </c>
      <c r="AH774" s="49">
        <v>123.7</v>
      </c>
      <c r="AI774" s="49">
        <v>11.1</v>
      </c>
      <c r="AJ774" s="49">
        <v>18.899999999999999</v>
      </c>
      <c r="AK774" s="49">
        <v>1.1000000000000001</v>
      </c>
      <c r="AL774" s="48">
        <v>100</v>
      </c>
    </row>
    <row r="775" spans="2:38" x14ac:dyDescent="0.2">
      <c r="B775" s="51">
        <v>993</v>
      </c>
      <c r="C775" s="49" t="s">
        <v>2213</v>
      </c>
      <c r="D775" s="50">
        <v>43452</v>
      </c>
      <c r="E775" s="50">
        <v>43467</v>
      </c>
      <c r="F775" s="49">
        <v>1</v>
      </c>
      <c r="G775" s="53">
        <v>11.04</v>
      </c>
      <c r="H775" s="49" t="s">
        <v>1</v>
      </c>
      <c r="I775" s="49">
        <v>45.567966640000002</v>
      </c>
      <c r="J775" s="49">
        <v>37.937311880000003</v>
      </c>
      <c r="K775" s="49">
        <v>16.494721479999999</v>
      </c>
      <c r="L775" s="49">
        <v>0.23793096899999999</v>
      </c>
      <c r="M775" s="49">
        <v>88.472396860000003</v>
      </c>
      <c r="N775" s="49">
        <v>148.75</v>
      </c>
      <c r="O775" s="49">
        <v>57.10439624</v>
      </c>
      <c r="P775" s="49">
        <v>197.5</v>
      </c>
      <c r="Q775" s="49">
        <v>82.428475169999999</v>
      </c>
      <c r="R775" s="49">
        <v>12.01448025</v>
      </c>
      <c r="S775" s="49">
        <v>14.57695878</v>
      </c>
      <c r="T775" s="49">
        <v>3.49</v>
      </c>
      <c r="U775" s="49">
        <v>70.693216559999996</v>
      </c>
      <c r="V775" s="49">
        <v>5.6753112730000002</v>
      </c>
      <c r="W775" s="49">
        <v>40.133014729999999</v>
      </c>
      <c r="X775" s="49">
        <v>0.59441873199999995</v>
      </c>
      <c r="Y775" s="49">
        <v>49.257841560000003</v>
      </c>
      <c r="Z775" s="49">
        <v>380.35979750000001</v>
      </c>
      <c r="AA775" s="49">
        <v>25.891183259999998</v>
      </c>
      <c r="AB775" s="49">
        <v>7.17</v>
      </c>
      <c r="AC775" s="49">
        <v>100</v>
      </c>
      <c r="AD775" s="49">
        <v>26.6</v>
      </c>
      <c r="AE775" s="49">
        <v>40.479999999999997</v>
      </c>
      <c r="AF775" s="49">
        <v>116.9</v>
      </c>
      <c r="AG775" s="49">
        <v>100</v>
      </c>
      <c r="AH775" s="49">
        <v>205.1</v>
      </c>
      <c r="AI775" s="49">
        <v>0.8</v>
      </c>
      <c r="AJ775" s="49">
        <v>6.4</v>
      </c>
      <c r="AK775" s="49">
        <v>1.9</v>
      </c>
      <c r="AL775" s="48">
        <v>100</v>
      </c>
    </row>
    <row r="776" spans="2:38" x14ac:dyDescent="0.2">
      <c r="B776" s="51">
        <v>994</v>
      </c>
      <c r="C776" s="49" t="s">
        <v>2212</v>
      </c>
      <c r="D776" s="50">
        <v>43480</v>
      </c>
      <c r="E776" s="50">
        <v>43494</v>
      </c>
      <c r="F776" s="49">
        <v>1</v>
      </c>
      <c r="G776" s="53">
        <v>4.8</v>
      </c>
      <c r="H776" s="49" t="s">
        <v>1</v>
      </c>
      <c r="I776" s="49">
        <v>43.432292769999997</v>
      </c>
      <c r="J776" s="49">
        <v>46.503984520000003</v>
      </c>
      <c r="K776" s="49">
        <v>10.06372271</v>
      </c>
      <c r="L776" s="49">
        <v>0.25755719599999999</v>
      </c>
      <c r="M776" s="49">
        <v>93.330669080000007</v>
      </c>
      <c r="N776" s="49">
        <v>92.5</v>
      </c>
      <c r="O776" s="49">
        <v>79.937725510000007</v>
      </c>
      <c r="P776" s="49">
        <v>160</v>
      </c>
      <c r="Q776" s="49">
        <v>89.844258179999997</v>
      </c>
      <c r="R776" s="49">
        <v>5.7054643330000001</v>
      </c>
      <c r="S776" s="49">
        <v>7.9973180859999999</v>
      </c>
      <c r="T776" s="49">
        <v>1.85</v>
      </c>
      <c r="U776" s="49">
        <v>10.066389600000001</v>
      </c>
      <c r="V776" s="49">
        <v>4.5084469660000002</v>
      </c>
      <c r="W776" s="49">
        <v>27.308775199999999</v>
      </c>
      <c r="X776" s="49">
        <v>0.361758417</v>
      </c>
      <c r="Y776" s="49">
        <v>21.355737120000001</v>
      </c>
      <c r="Z776" s="49">
        <v>302.71635420000001</v>
      </c>
      <c r="AA776" s="49">
        <v>14.312186349999999</v>
      </c>
      <c r="AB776" s="49">
        <v>6.18</v>
      </c>
      <c r="AC776" s="49">
        <v>95.794065259999996</v>
      </c>
      <c r="AD776" s="49">
        <v>16.899999999999999</v>
      </c>
      <c r="AE776" s="49">
        <v>100</v>
      </c>
      <c r="AF776" s="49">
        <v>113.9</v>
      </c>
      <c r="AG776" s="49">
        <v>100</v>
      </c>
      <c r="AH776" s="49">
        <v>92</v>
      </c>
      <c r="AI776" s="49">
        <v>4.7</v>
      </c>
      <c r="AJ776" s="49">
        <v>5.2</v>
      </c>
      <c r="AK776" s="49">
        <v>1.9</v>
      </c>
      <c r="AL776" s="48">
        <v>100</v>
      </c>
    </row>
    <row r="777" spans="2:38" x14ac:dyDescent="0.2">
      <c r="B777" s="51">
        <v>995</v>
      </c>
      <c r="C777" s="49" t="s">
        <v>2211</v>
      </c>
      <c r="D777" s="50">
        <v>43481</v>
      </c>
      <c r="E777" s="50">
        <v>43494</v>
      </c>
      <c r="F777" s="49">
        <v>1</v>
      </c>
      <c r="G777" s="53">
        <v>5.33</v>
      </c>
      <c r="H777" s="49" t="s">
        <v>2210</v>
      </c>
      <c r="I777" s="49">
        <v>79.943876729999999</v>
      </c>
      <c r="J777" s="49">
        <v>15.12839282</v>
      </c>
      <c r="K777" s="49">
        <v>4.9277304590000002</v>
      </c>
      <c r="L777" s="49">
        <v>0.1065733</v>
      </c>
      <c r="M777" s="49">
        <v>36.89380963</v>
      </c>
      <c r="N777" s="49">
        <v>112.5</v>
      </c>
      <c r="O777" s="49">
        <v>72.727826769999993</v>
      </c>
      <c r="P777" s="49">
        <v>213.75</v>
      </c>
      <c r="Q777" s="49">
        <v>78.350661529999996</v>
      </c>
      <c r="R777" s="49">
        <v>28.291084510000001</v>
      </c>
      <c r="S777" s="49">
        <v>30.53469248</v>
      </c>
      <c r="T777" s="49">
        <v>2.17</v>
      </c>
      <c r="U777" s="49">
        <v>58.414151109999999</v>
      </c>
      <c r="V777" s="49">
        <v>4.9121750860000004</v>
      </c>
      <c r="W777" s="49">
        <v>23.860188440000002</v>
      </c>
      <c r="X777" s="49">
        <v>0.34757181199999998</v>
      </c>
      <c r="Y777" s="49">
        <v>20.005430059999998</v>
      </c>
      <c r="Z777" s="49">
        <v>295.55768449999999</v>
      </c>
      <c r="AA777" s="49">
        <v>13.455951730000001</v>
      </c>
      <c r="AB777" s="49">
        <v>6.24</v>
      </c>
      <c r="AC777" s="49">
        <v>97.724986810000004</v>
      </c>
      <c r="AD777" s="49">
        <v>6.6</v>
      </c>
      <c r="AE777" s="49">
        <v>100</v>
      </c>
      <c r="AF777" s="49">
        <v>54.3</v>
      </c>
      <c r="AG777" s="49">
        <v>79.433260000000004</v>
      </c>
      <c r="AH777" s="49">
        <v>54.6</v>
      </c>
      <c r="AI777" s="49">
        <v>3.8</v>
      </c>
      <c r="AJ777" s="49">
        <v>1.2</v>
      </c>
      <c r="AK777" s="49">
        <v>1.9</v>
      </c>
      <c r="AL777" s="48">
        <v>100</v>
      </c>
    </row>
    <row r="778" spans="2:38" x14ac:dyDescent="0.2">
      <c r="B778" s="51">
        <v>996</v>
      </c>
      <c r="C778" s="49" t="s">
        <v>2209</v>
      </c>
      <c r="D778" s="50">
        <v>43481</v>
      </c>
      <c r="E778" s="50">
        <v>43494</v>
      </c>
      <c r="F778" s="49">
        <v>1</v>
      </c>
      <c r="G778" s="53">
        <v>8.75</v>
      </c>
      <c r="H778" s="49" t="s">
        <v>2206</v>
      </c>
      <c r="I778" s="49">
        <v>29.124889410000002</v>
      </c>
      <c r="J778" s="49">
        <v>58.178218889999997</v>
      </c>
      <c r="K778" s="49">
        <v>12.6968917</v>
      </c>
      <c r="L778" s="49">
        <v>0.27414701200000002</v>
      </c>
      <c r="M778" s="49">
        <v>96.046500460000004</v>
      </c>
      <c r="N778" s="49">
        <v>142.5</v>
      </c>
      <c r="O778" s="49">
        <v>59.963662679999999</v>
      </c>
      <c r="P778" s="49">
        <v>198.75</v>
      </c>
      <c r="Q778" s="49">
        <v>82.133236210000007</v>
      </c>
      <c r="R778" s="49">
        <v>8.1772140249999996</v>
      </c>
      <c r="S778" s="49">
        <v>10.24110187</v>
      </c>
      <c r="T778" s="49">
        <v>2.54</v>
      </c>
      <c r="U778" s="49">
        <v>30.463662800000002</v>
      </c>
      <c r="V778" s="49">
        <v>4.7272049589999998</v>
      </c>
      <c r="W778" s="49">
        <v>29.556106870000001</v>
      </c>
      <c r="X778" s="49">
        <v>0.57455748600000001</v>
      </c>
      <c r="Y778" s="49">
        <v>46.62068652</v>
      </c>
      <c r="Z778" s="49">
        <v>368.9340492</v>
      </c>
      <c r="AA778" s="49">
        <v>23.932839449999999</v>
      </c>
      <c r="AB778" s="49">
        <v>6.71</v>
      </c>
      <c r="AC778" s="49">
        <v>100</v>
      </c>
      <c r="AD778" s="49">
        <v>2.9</v>
      </c>
      <c r="AE778" s="49">
        <v>83.2</v>
      </c>
      <c r="AF778" s="49">
        <v>112.5</v>
      </c>
      <c r="AG778" s="49">
        <v>100</v>
      </c>
      <c r="AH778" s="49">
        <v>160</v>
      </c>
      <c r="AI778" s="49">
        <v>1.1000000000000001</v>
      </c>
      <c r="AJ778" s="49">
        <v>3.9</v>
      </c>
      <c r="AK778" s="49">
        <v>0.9</v>
      </c>
      <c r="AL778" s="48">
        <v>100</v>
      </c>
    </row>
    <row r="779" spans="2:38" x14ac:dyDescent="0.2">
      <c r="B779" s="51">
        <v>997</v>
      </c>
      <c r="C779" s="49" t="s">
        <v>2208</v>
      </c>
      <c r="D779" s="50">
        <v>43482</v>
      </c>
      <c r="E779" s="50">
        <v>43494</v>
      </c>
      <c r="F779" s="49">
        <v>1</v>
      </c>
      <c r="G779" s="53">
        <v>5.23</v>
      </c>
      <c r="H779" s="49" t="s">
        <v>2206</v>
      </c>
      <c r="I779" s="49">
        <v>26.192884970000001</v>
      </c>
      <c r="J779" s="49">
        <v>60.615774770000002</v>
      </c>
      <c r="K779" s="49">
        <v>13.19134026</v>
      </c>
      <c r="L779" s="49">
        <v>0.27135274700000001</v>
      </c>
      <c r="M779" s="49">
        <v>95.665469270000003</v>
      </c>
      <c r="N779" s="49">
        <v>158.75</v>
      </c>
      <c r="O779" s="49">
        <v>52.457292410000001</v>
      </c>
      <c r="P779" s="49">
        <v>225</v>
      </c>
      <c r="Q779" s="49">
        <v>75.232303700000003</v>
      </c>
      <c r="R779" s="49">
        <v>8.1207858339999994</v>
      </c>
      <c r="S779" s="49">
        <v>10.18523263</v>
      </c>
      <c r="T779" s="49">
        <v>2.12</v>
      </c>
      <c r="U779" s="49">
        <v>16.40921221</v>
      </c>
      <c r="V779" s="49">
        <v>3.3189003910000001</v>
      </c>
      <c r="W779" s="49">
        <v>16.753058899999999</v>
      </c>
      <c r="X779" s="49">
        <v>0.33338520799999999</v>
      </c>
      <c r="Y779" s="49">
        <v>18.707787190000001</v>
      </c>
      <c r="Z779" s="49">
        <v>172.07063170000001</v>
      </c>
      <c r="AA779" s="49">
        <v>3.8148237119999999</v>
      </c>
      <c r="AB779" s="49">
        <v>5.97</v>
      </c>
      <c r="AC779" s="49">
        <v>78.015809869999998</v>
      </c>
      <c r="AD779" s="49">
        <v>1.8</v>
      </c>
      <c r="AE779" s="49">
        <v>52.4</v>
      </c>
      <c r="AF779" s="49">
        <v>75.400000000000006</v>
      </c>
      <c r="AG779" s="49">
        <v>100</v>
      </c>
      <c r="AH779" s="49">
        <v>96.3</v>
      </c>
      <c r="AI779" s="49">
        <v>2.2999999999999998</v>
      </c>
      <c r="AJ779" s="49">
        <v>4.3</v>
      </c>
      <c r="AK779" s="49">
        <v>0.4</v>
      </c>
      <c r="AL779" s="48">
        <v>100</v>
      </c>
    </row>
    <row r="780" spans="2:38" ht="15.75" thickBot="1" x14ac:dyDescent="0.25">
      <c r="B780" s="47">
        <v>998</v>
      </c>
      <c r="C780" s="45" t="s">
        <v>2207</v>
      </c>
      <c r="D780" s="46">
        <v>43483</v>
      </c>
      <c r="E780" s="46">
        <v>43494</v>
      </c>
      <c r="F780" s="45">
        <v>1</v>
      </c>
      <c r="G780" s="186">
        <v>5.69</v>
      </c>
      <c r="H780" s="45" t="s">
        <v>2206</v>
      </c>
      <c r="I780" s="45">
        <v>31.226077249999999</v>
      </c>
      <c r="J780" s="45">
        <v>54.66349907</v>
      </c>
      <c r="K780" s="45">
        <v>14.11042368</v>
      </c>
      <c r="L780" s="45">
        <v>0.26381423500000001</v>
      </c>
      <c r="M780" s="45">
        <v>94.488297889999998</v>
      </c>
      <c r="N780" s="45">
        <v>103.75</v>
      </c>
      <c r="O780" s="45">
        <v>76.031793960000002</v>
      </c>
      <c r="P780" s="45">
        <v>155</v>
      </c>
      <c r="Q780" s="45">
        <v>90.627860479999995</v>
      </c>
      <c r="R780" s="45">
        <v>4.2988160750000004</v>
      </c>
      <c r="S780" s="45">
        <v>6.898420228</v>
      </c>
      <c r="T780" s="45">
        <v>2.13</v>
      </c>
      <c r="U780" s="45">
        <v>16.685534789999998</v>
      </c>
      <c r="V780" s="45">
        <v>2.9318563919999998</v>
      </c>
      <c r="W780" s="45">
        <v>13.97917073</v>
      </c>
      <c r="X780" s="45">
        <v>0.411411533</v>
      </c>
      <c r="Y780" s="45">
        <v>26.479623929999999</v>
      </c>
      <c r="Z780" s="45">
        <v>257.97466839999998</v>
      </c>
      <c r="AA780" s="45">
        <v>9.5395105680000007</v>
      </c>
      <c r="AB780" s="45">
        <v>6.16</v>
      </c>
      <c r="AC780" s="45">
        <v>94.911824749999994</v>
      </c>
      <c r="AD780" s="45">
        <v>1.3</v>
      </c>
      <c r="AE780" s="45">
        <v>38.731099999999998</v>
      </c>
      <c r="AF780" s="45">
        <v>88.6</v>
      </c>
      <c r="AG780" s="45">
        <v>100</v>
      </c>
      <c r="AH780" s="45">
        <v>80.3</v>
      </c>
      <c r="AI780" s="45">
        <v>1.8</v>
      </c>
      <c r="AJ780" s="45">
        <v>4.0999999999999996</v>
      </c>
      <c r="AK780" s="45">
        <v>0.7</v>
      </c>
      <c r="AL780" s="44">
        <v>100</v>
      </c>
    </row>
    <row r="781" spans="2:38" x14ac:dyDescent="0.2">
      <c r="D781" s="43"/>
      <c r="E781" s="43"/>
    </row>
    <row r="782" spans="2:38" x14ac:dyDescent="0.2">
      <c r="D782" s="43"/>
      <c r="E782" s="43"/>
    </row>
    <row r="783" spans="2:38" x14ac:dyDescent="0.2">
      <c r="D783" s="43"/>
      <c r="E783" s="43"/>
    </row>
    <row r="784" spans="2:38" x14ac:dyDescent="0.2">
      <c r="D784" s="43"/>
      <c r="E784" s="43"/>
    </row>
    <row r="785" spans="4:5" x14ac:dyDescent="0.2">
      <c r="D785" s="43"/>
      <c r="E785" s="43"/>
    </row>
    <row r="786" spans="4:5" x14ac:dyDescent="0.2">
      <c r="D786" s="43"/>
      <c r="E786" s="43"/>
    </row>
    <row r="787" spans="4:5" x14ac:dyDescent="0.2">
      <c r="D787" s="43"/>
      <c r="E787" s="43"/>
    </row>
    <row r="788" spans="4:5" x14ac:dyDescent="0.2">
      <c r="D788" s="43"/>
      <c r="E788" s="43"/>
    </row>
    <row r="789" spans="4:5" x14ac:dyDescent="0.2">
      <c r="D789" s="43"/>
      <c r="E789" s="43"/>
    </row>
    <row r="790" spans="4:5" x14ac:dyDescent="0.2">
      <c r="D790" s="43"/>
      <c r="E790" s="43"/>
    </row>
    <row r="791" spans="4:5" x14ac:dyDescent="0.2">
      <c r="D791" s="43"/>
      <c r="E791" s="43"/>
    </row>
    <row r="792" spans="4:5" x14ac:dyDescent="0.2">
      <c r="D792" s="43"/>
      <c r="E792" s="43"/>
    </row>
    <row r="793" spans="4:5" x14ac:dyDescent="0.2">
      <c r="D793" s="43"/>
      <c r="E793" s="43"/>
    </row>
    <row r="794" spans="4:5" x14ac:dyDescent="0.2">
      <c r="D794" s="43"/>
      <c r="E794" s="43"/>
    </row>
    <row r="795" spans="4:5" x14ac:dyDescent="0.2">
      <c r="D795" s="43"/>
      <c r="E795" s="43"/>
    </row>
    <row r="796" spans="4:5" x14ac:dyDescent="0.2">
      <c r="D796" s="43"/>
      <c r="E796" s="43"/>
    </row>
    <row r="797" spans="4:5" x14ac:dyDescent="0.2">
      <c r="D797" s="43"/>
      <c r="E797" s="43"/>
    </row>
    <row r="798" spans="4:5" x14ac:dyDescent="0.2">
      <c r="D798" s="43"/>
      <c r="E798" s="43"/>
    </row>
    <row r="799" spans="4:5" x14ac:dyDescent="0.2">
      <c r="D799" s="43"/>
      <c r="E799" s="43"/>
    </row>
    <row r="800" spans="4:5" x14ac:dyDescent="0.2">
      <c r="D800" s="43"/>
      <c r="E800" s="43"/>
    </row>
    <row r="801" spans="4:5" x14ac:dyDescent="0.2">
      <c r="D801" s="43"/>
      <c r="E801" s="43"/>
    </row>
    <row r="802" spans="4:5" x14ac:dyDescent="0.2">
      <c r="D802" s="43"/>
      <c r="E802" s="43"/>
    </row>
    <row r="803" spans="4:5" x14ac:dyDescent="0.2">
      <c r="D803" s="43"/>
      <c r="E803" s="43"/>
    </row>
    <row r="804" spans="4:5" x14ac:dyDescent="0.2">
      <c r="D804" s="43"/>
      <c r="E804" s="43"/>
    </row>
    <row r="805" spans="4:5" x14ac:dyDescent="0.2">
      <c r="D805" s="43"/>
      <c r="E805" s="43"/>
    </row>
    <row r="806" spans="4:5" x14ac:dyDescent="0.2">
      <c r="D806" s="43"/>
      <c r="E806" s="43"/>
    </row>
    <row r="807" spans="4:5" x14ac:dyDescent="0.2">
      <c r="D807" s="43"/>
      <c r="E807" s="43"/>
    </row>
    <row r="808" spans="4:5" x14ac:dyDescent="0.2">
      <c r="D808" s="43"/>
      <c r="E808" s="43"/>
    </row>
    <row r="809" spans="4:5" x14ac:dyDescent="0.2">
      <c r="D809" s="43"/>
      <c r="E809" s="43"/>
    </row>
    <row r="810" spans="4:5" x14ac:dyDescent="0.2">
      <c r="D810" s="43"/>
      <c r="E810" s="43"/>
    </row>
    <row r="818" spans="4:5" x14ac:dyDescent="0.2">
      <c r="D818" s="43"/>
      <c r="E818" s="43"/>
    </row>
    <row r="819" spans="4:5" x14ac:dyDescent="0.2">
      <c r="D819" s="43"/>
      <c r="E819" s="43"/>
    </row>
    <row r="820" spans="4:5" x14ac:dyDescent="0.2">
      <c r="D820" s="43"/>
      <c r="E820" s="43"/>
    </row>
    <row r="821" spans="4:5" x14ac:dyDescent="0.2">
      <c r="D821" s="43"/>
      <c r="E821" s="43"/>
    </row>
    <row r="822" spans="4:5" x14ac:dyDescent="0.2">
      <c r="D822" s="43"/>
      <c r="E822" s="43"/>
    </row>
    <row r="823" spans="4:5" x14ac:dyDescent="0.2">
      <c r="D823" s="43"/>
      <c r="E823" s="43"/>
    </row>
    <row r="837" spans="4:5" x14ac:dyDescent="0.2">
      <c r="D837" s="43"/>
      <c r="E837" s="43"/>
    </row>
    <row r="838" spans="4:5" x14ac:dyDescent="0.2">
      <c r="D838" s="43"/>
      <c r="E838" s="43"/>
    </row>
    <row r="839" spans="4:5" x14ac:dyDescent="0.2">
      <c r="D839" s="43"/>
      <c r="E839" s="43"/>
    </row>
    <row r="840" spans="4:5" x14ac:dyDescent="0.2">
      <c r="D840" s="43"/>
      <c r="E840" s="43"/>
    </row>
    <row r="841" spans="4:5" x14ac:dyDescent="0.2">
      <c r="D841" s="43"/>
      <c r="E841" s="43"/>
    </row>
    <row r="842" spans="4:5" x14ac:dyDescent="0.2">
      <c r="D842" s="43"/>
      <c r="E842" s="43"/>
    </row>
    <row r="843" spans="4:5" x14ac:dyDescent="0.2">
      <c r="D843" s="43"/>
      <c r="E843" s="43"/>
    </row>
    <row r="844" spans="4:5" x14ac:dyDescent="0.2">
      <c r="D844" s="43"/>
      <c r="E844" s="43"/>
    </row>
    <row r="848" spans="4:5" x14ac:dyDescent="0.2">
      <c r="D848" s="39"/>
    </row>
    <row r="849" spans="4:5" x14ac:dyDescent="0.2">
      <c r="D849" s="39"/>
    </row>
    <row r="850" spans="4:5" x14ac:dyDescent="0.2">
      <c r="D850" s="39"/>
    </row>
    <row r="851" spans="4:5" x14ac:dyDescent="0.2">
      <c r="D851" s="39"/>
    </row>
    <row r="852" spans="4:5" x14ac:dyDescent="0.2">
      <c r="D852" s="39"/>
    </row>
    <row r="853" spans="4:5" x14ac:dyDescent="0.2">
      <c r="D853" s="39"/>
    </row>
    <row r="854" spans="4:5" x14ac:dyDescent="0.2">
      <c r="D854" s="39"/>
    </row>
    <row r="855" spans="4:5" x14ac:dyDescent="0.2">
      <c r="D855" s="39"/>
    </row>
    <row r="856" spans="4:5" x14ac:dyDescent="0.2">
      <c r="D856" s="39"/>
    </row>
    <row r="857" spans="4:5" x14ac:dyDescent="0.2">
      <c r="D857" s="39"/>
    </row>
    <row r="858" spans="4:5" x14ac:dyDescent="0.2">
      <c r="D858" s="39"/>
    </row>
    <row r="859" spans="4:5" x14ac:dyDescent="0.2">
      <c r="D859" s="39"/>
      <c r="E859" s="39"/>
    </row>
    <row r="860" spans="4:5" x14ac:dyDescent="0.2">
      <c r="D860" s="39"/>
      <c r="E860" s="39"/>
    </row>
    <row r="861" spans="4:5" x14ac:dyDescent="0.2">
      <c r="D861" s="39"/>
      <c r="E861" s="39"/>
    </row>
    <row r="862" spans="4:5" x14ac:dyDescent="0.2">
      <c r="D862" s="39"/>
      <c r="E862" s="39"/>
    </row>
    <row r="863" spans="4:5" x14ac:dyDescent="0.2">
      <c r="D863" s="39"/>
      <c r="E863" s="39"/>
    </row>
    <row r="864" spans="4:5" x14ac:dyDescent="0.2">
      <c r="D864" s="39"/>
      <c r="E864" s="39"/>
    </row>
    <row r="865" spans="4:5" x14ac:dyDescent="0.2">
      <c r="D865" s="39"/>
      <c r="E865" s="39"/>
    </row>
    <row r="866" spans="4:5" x14ac:dyDescent="0.2">
      <c r="D866" s="39"/>
      <c r="E866" s="39"/>
    </row>
    <row r="867" spans="4:5" x14ac:dyDescent="0.2">
      <c r="D867" s="39"/>
      <c r="E867" s="39"/>
    </row>
    <row r="868" spans="4:5" x14ac:dyDescent="0.2">
      <c r="D868" s="39"/>
      <c r="E868" s="39"/>
    </row>
    <row r="869" spans="4:5" x14ac:dyDescent="0.2">
      <c r="D869" s="39"/>
      <c r="E869" s="39"/>
    </row>
    <row r="870" spans="4:5" x14ac:dyDescent="0.2">
      <c r="D870" s="39"/>
      <c r="E870" s="39"/>
    </row>
    <row r="871" spans="4:5" x14ac:dyDescent="0.2">
      <c r="D871" s="39"/>
      <c r="E871" s="39"/>
    </row>
    <row r="872" spans="4:5" x14ac:dyDescent="0.2">
      <c r="D872" s="39"/>
      <c r="E872" s="39"/>
    </row>
    <row r="873" spans="4:5" x14ac:dyDescent="0.2">
      <c r="D873" s="39"/>
      <c r="E873" s="39"/>
    </row>
    <row r="874" spans="4:5" x14ac:dyDescent="0.2">
      <c r="D874" s="39"/>
      <c r="E874" s="39"/>
    </row>
    <row r="875" spans="4:5" x14ac:dyDescent="0.2">
      <c r="D875" s="39"/>
      <c r="E875" s="39"/>
    </row>
    <row r="876" spans="4:5" x14ac:dyDescent="0.2">
      <c r="D876" s="39"/>
      <c r="E876" s="39"/>
    </row>
    <row r="877" spans="4:5" x14ac:dyDescent="0.2">
      <c r="D877" s="39"/>
      <c r="E877" s="39"/>
    </row>
    <row r="878" spans="4:5" x14ac:dyDescent="0.2">
      <c r="D878" s="39"/>
      <c r="E878" s="39"/>
    </row>
    <row r="879" spans="4:5" x14ac:dyDescent="0.2">
      <c r="D879" s="39"/>
      <c r="E879" s="39"/>
    </row>
    <row r="880" spans="4:5" x14ac:dyDescent="0.2">
      <c r="D880" s="39"/>
      <c r="E880" s="39"/>
    </row>
    <row r="881" spans="4:17" x14ac:dyDescent="0.2">
      <c r="D881" s="39"/>
      <c r="E881" s="39"/>
    </row>
    <row r="882" spans="4:17" x14ac:dyDescent="0.2">
      <c r="D882" s="39"/>
      <c r="E882" s="39"/>
    </row>
    <row r="883" spans="4:17" x14ac:dyDescent="0.2">
      <c r="D883" s="39"/>
      <c r="E883" s="39"/>
    </row>
    <row r="884" spans="4:17" x14ac:dyDescent="0.2">
      <c r="D884" s="39"/>
      <c r="E884" s="39"/>
    </row>
    <row r="885" spans="4:17" x14ac:dyDescent="0.2">
      <c r="D885" s="39"/>
      <c r="E885" s="39"/>
      <c r="Q885" s="42"/>
    </row>
    <row r="886" spans="4:17" x14ac:dyDescent="0.2">
      <c r="D886" s="39"/>
      <c r="E886" s="39"/>
    </row>
    <row r="887" spans="4:17" x14ac:dyDescent="0.2">
      <c r="D887" s="39"/>
      <c r="E887" s="39"/>
    </row>
    <row r="888" spans="4:17" x14ac:dyDescent="0.2">
      <c r="D888" s="39"/>
      <c r="E888" s="39"/>
    </row>
    <row r="889" spans="4:17" x14ac:dyDescent="0.2">
      <c r="D889" s="39"/>
      <c r="E889" s="39"/>
    </row>
    <row r="890" spans="4:17" x14ac:dyDescent="0.2">
      <c r="D890" s="39"/>
      <c r="E890" s="39"/>
    </row>
    <row r="891" spans="4:17" x14ac:dyDescent="0.2">
      <c r="D891" s="39"/>
      <c r="E891" s="39"/>
    </row>
    <row r="892" spans="4:17" x14ac:dyDescent="0.2">
      <c r="D892" s="39"/>
      <c r="E892" s="39"/>
    </row>
    <row r="893" spans="4:17" x14ac:dyDescent="0.2">
      <c r="D893" s="39"/>
      <c r="E893" s="39"/>
    </row>
    <row r="894" spans="4:17" x14ac:dyDescent="0.2">
      <c r="D894" s="39"/>
      <c r="E894" s="39"/>
    </row>
    <row r="895" spans="4:17" x14ac:dyDescent="0.2">
      <c r="D895" s="39"/>
      <c r="E895" s="39"/>
    </row>
    <row r="896" spans="4:17" x14ac:dyDescent="0.2">
      <c r="E896" s="39"/>
    </row>
    <row r="897" spans="4:38" x14ac:dyDescent="0.2">
      <c r="E897" s="39"/>
    </row>
    <row r="898" spans="4:38" x14ac:dyDescent="0.2">
      <c r="E898" s="39"/>
    </row>
    <row r="899" spans="4:38" x14ac:dyDescent="0.2">
      <c r="E899" s="39"/>
    </row>
    <row r="900" spans="4:38" x14ac:dyDescent="0.2">
      <c r="D900" s="39"/>
      <c r="E900" s="39"/>
    </row>
    <row r="901" spans="4:38" x14ac:dyDescent="0.2">
      <c r="D901" s="39"/>
      <c r="E901" s="39"/>
    </row>
    <row r="902" spans="4:38" x14ac:dyDescent="0.2">
      <c r="D902" s="39"/>
      <c r="E902" s="39"/>
    </row>
    <row r="903" spans="4:38" x14ac:dyDescent="0.2">
      <c r="D903" s="39"/>
      <c r="E903" s="39"/>
    </row>
    <row r="904" spans="4:38" x14ac:dyDescent="0.2">
      <c r="D904" s="39"/>
      <c r="E904" s="39"/>
    </row>
    <row r="905" spans="4:38" x14ac:dyDescent="0.2">
      <c r="D905" s="39"/>
      <c r="E905" s="39"/>
    </row>
    <row r="906" spans="4:38" x14ac:dyDescent="0.2">
      <c r="D906" s="39"/>
      <c r="E906" s="39"/>
    </row>
    <row r="907" spans="4:38" x14ac:dyDescent="0.2">
      <c r="D907" s="39"/>
      <c r="E907" s="39"/>
    </row>
    <row r="908" spans="4:38" x14ac:dyDescent="0.2">
      <c r="D908" s="39"/>
      <c r="E908" s="39"/>
    </row>
    <row r="909" spans="4:38" x14ac:dyDescent="0.2">
      <c r="D909" s="39"/>
      <c r="E909" s="39"/>
    </row>
    <row r="910" spans="4:38" x14ac:dyDescent="0.2">
      <c r="D910" s="41"/>
      <c r="E910" s="41"/>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row>
    <row r="911" spans="4:38" x14ac:dyDescent="0.2">
      <c r="D911" s="41"/>
      <c r="E911" s="41"/>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row>
    <row r="912" spans="4:38" x14ac:dyDescent="0.2">
      <c r="D912" s="41"/>
      <c r="E912" s="41"/>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row>
    <row r="913" spans="4:38" x14ac:dyDescent="0.2">
      <c r="D913" s="41"/>
      <c r="E913" s="41"/>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row>
    <row r="914" spans="4:38" x14ac:dyDescent="0.2">
      <c r="D914" s="39"/>
      <c r="E914" s="39"/>
    </row>
    <row r="915" spans="4:38" x14ac:dyDescent="0.2">
      <c r="D915" s="39"/>
      <c r="E915" s="39"/>
    </row>
    <row r="916" spans="4:38" x14ac:dyDescent="0.2">
      <c r="D916" s="39"/>
      <c r="E916" s="39"/>
    </row>
    <row r="917" spans="4:38" x14ac:dyDescent="0.2">
      <c r="D917" s="39"/>
      <c r="E917" s="39"/>
    </row>
    <row r="918" spans="4:38" x14ac:dyDescent="0.2">
      <c r="D918" s="39"/>
      <c r="E918" s="39"/>
    </row>
    <row r="919" spans="4:38" x14ac:dyDescent="0.2">
      <c r="D919" s="39"/>
      <c r="E919" s="39"/>
    </row>
    <row r="920" spans="4:38" x14ac:dyDescent="0.2">
      <c r="D920" s="39"/>
      <c r="E920" s="39"/>
    </row>
    <row r="921" spans="4:38" x14ac:dyDescent="0.2">
      <c r="D921" s="39"/>
      <c r="E921" s="39"/>
    </row>
    <row r="922" spans="4:38" x14ac:dyDescent="0.2">
      <c r="D922" s="39"/>
      <c r="E922" s="39"/>
    </row>
    <row r="923" spans="4:38" x14ac:dyDescent="0.2">
      <c r="D923" s="39"/>
      <c r="E923" s="39"/>
    </row>
    <row r="924" spans="4:38" x14ac:dyDescent="0.2">
      <c r="D924" s="39"/>
      <c r="E924" s="39"/>
    </row>
    <row r="925" spans="4:38" x14ac:dyDescent="0.2">
      <c r="D925" s="39"/>
      <c r="E925" s="39"/>
    </row>
    <row r="926" spans="4:38" x14ac:dyDescent="0.2">
      <c r="D926" s="39"/>
      <c r="E926" s="39"/>
    </row>
    <row r="927" spans="4:38" x14ac:dyDescent="0.2">
      <c r="D927" s="39"/>
      <c r="E927" s="39"/>
    </row>
    <row r="928" spans="4:38" x14ac:dyDescent="0.2">
      <c r="D928" s="39"/>
      <c r="E928" s="39"/>
    </row>
    <row r="929" spans="4:5" x14ac:dyDescent="0.2">
      <c r="D929" s="39"/>
      <c r="E929" s="39"/>
    </row>
    <row r="930" spans="4:5" x14ac:dyDescent="0.2">
      <c r="D930" s="39"/>
      <c r="E930" s="39"/>
    </row>
    <row r="931" spans="4:5" x14ac:dyDescent="0.2">
      <c r="D931" s="39"/>
      <c r="E931" s="39"/>
    </row>
    <row r="932" spans="4:5" x14ac:dyDescent="0.2">
      <c r="D932" s="39"/>
      <c r="E932" s="39"/>
    </row>
    <row r="933" spans="4:5" x14ac:dyDescent="0.2">
      <c r="D933" s="39"/>
      <c r="E933" s="39"/>
    </row>
    <row r="934" spans="4:5" x14ac:dyDescent="0.2">
      <c r="D934" s="39"/>
      <c r="E934" s="39"/>
    </row>
    <row r="935" spans="4:5" x14ac:dyDescent="0.2">
      <c r="D935" s="39"/>
      <c r="E935" s="39"/>
    </row>
    <row r="936" spans="4:5" x14ac:dyDescent="0.2">
      <c r="D936" s="39"/>
      <c r="E936" s="39"/>
    </row>
    <row r="937" spans="4:5" x14ac:dyDescent="0.2">
      <c r="D937" s="39"/>
      <c r="E937" s="39"/>
    </row>
    <row r="938" spans="4:5" x14ac:dyDescent="0.2">
      <c r="D938" s="39"/>
      <c r="E938" s="39"/>
    </row>
    <row r="939" spans="4:5" x14ac:dyDescent="0.2">
      <c r="D939" s="39"/>
      <c r="E939" s="39"/>
    </row>
    <row r="940" spans="4:5" x14ac:dyDescent="0.2">
      <c r="D940" s="39"/>
      <c r="E940" s="39"/>
    </row>
    <row r="941" spans="4:5" x14ac:dyDescent="0.2">
      <c r="D941" s="39"/>
      <c r="E941" s="39"/>
    </row>
    <row r="942" spans="4:5" x14ac:dyDescent="0.2">
      <c r="D942" s="39"/>
      <c r="E942" s="39"/>
    </row>
    <row r="943" spans="4:5" x14ac:dyDescent="0.2">
      <c r="D943" s="39"/>
      <c r="E943" s="39"/>
    </row>
    <row r="944" spans="4:5" x14ac:dyDescent="0.2">
      <c r="D944" s="39"/>
      <c r="E944" s="39"/>
    </row>
    <row r="945" spans="5:5" x14ac:dyDescent="0.2">
      <c r="E945" s="39"/>
    </row>
    <row r="946" spans="5:5" x14ac:dyDescent="0.2">
      <c r="E946" s="39"/>
    </row>
    <row r="947" spans="5:5" x14ac:dyDescent="0.2">
      <c r="E947" s="39"/>
    </row>
    <row r="948" spans="5:5" x14ac:dyDescent="0.2">
      <c r="E948" s="39"/>
    </row>
    <row r="949" spans="5:5" x14ac:dyDescent="0.2">
      <c r="E949" s="39"/>
    </row>
    <row r="950" spans="5:5" x14ac:dyDescent="0.2">
      <c r="E950" s="39"/>
    </row>
    <row r="951" spans="5:5" x14ac:dyDescent="0.2">
      <c r="E951" s="39"/>
    </row>
    <row r="952" spans="5:5" x14ac:dyDescent="0.2">
      <c r="E952" s="39"/>
    </row>
    <row r="953" spans="5:5" x14ac:dyDescent="0.2">
      <c r="E953" s="39"/>
    </row>
    <row r="954" spans="5:5" x14ac:dyDescent="0.2">
      <c r="E954" s="39"/>
    </row>
    <row r="955" spans="5:5" x14ac:dyDescent="0.2">
      <c r="E955" s="39"/>
    </row>
    <row r="956" spans="5:5" x14ac:dyDescent="0.2">
      <c r="E956" s="39"/>
    </row>
    <row r="957" spans="5:5" x14ac:dyDescent="0.2">
      <c r="E957" s="39"/>
    </row>
    <row r="958" spans="5:5" x14ac:dyDescent="0.2">
      <c r="E958" s="39"/>
    </row>
    <row r="959" spans="5:5" x14ac:dyDescent="0.2">
      <c r="E959" s="39"/>
    </row>
    <row r="960" spans="5:5" x14ac:dyDescent="0.2">
      <c r="E960" s="39"/>
    </row>
    <row r="961" spans="5:5" x14ac:dyDescent="0.2">
      <c r="E961" s="39"/>
    </row>
    <row r="962" spans="5:5" x14ac:dyDescent="0.2">
      <c r="E962" s="39"/>
    </row>
    <row r="963" spans="5:5" x14ac:dyDescent="0.2">
      <c r="E963" s="39"/>
    </row>
    <row r="964" spans="5:5" x14ac:dyDescent="0.2">
      <c r="E964" s="39"/>
    </row>
    <row r="965" spans="5:5" x14ac:dyDescent="0.2">
      <c r="E965" s="39"/>
    </row>
    <row r="966" spans="5:5" x14ac:dyDescent="0.2">
      <c r="E966" s="39"/>
    </row>
    <row r="967" spans="5:5" x14ac:dyDescent="0.2">
      <c r="E967" s="39"/>
    </row>
    <row r="968" spans="5:5" x14ac:dyDescent="0.2">
      <c r="E968" s="39"/>
    </row>
    <row r="969" spans="5:5" x14ac:dyDescent="0.2">
      <c r="E969" s="39"/>
    </row>
    <row r="970" spans="5:5" x14ac:dyDescent="0.2">
      <c r="E970" s="39"/>
    </row>
    <row r="971" spans="5:5" x14ac:dyDescent="0.2">
      <c r="E971" s="39"/>
    </row>
    <row r="972" spans="5:5" x14ac:dyDescent="0.2">
      <c r="E972" s="39"/>
    </row>
    <row r="973" spans="5:5" x14ac:dyDescent="0.2">
      <c r="E973" s="39"/>
    </row>
    <row r="974" spans="5:5" x14ac:dyDescent="0.2">
      <c r="E974" s="39"/>
    </row>
    <row r="975" spans="5:5" x14ac:dyDescent="0.2">
      <c r="E975" s="39"/>
    </row>
    <row r="976" spans="5:5" x14ac:dyDescent="0.2">
      <c r="E976" s="39"/>
    </row>
    <row r="977" spans="4:5" x14ac:dyDescent="0.2">
      <c r="D977" s="39"/>
      <c r="E977" s="39"/>
    </row>
    <row r="978" spans="4:5" x14ac:dyDescent="0.2">
      <c r="D978" s="39"/>
      <c r="E978" s="39"/>
    </row>
  </sheetData>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Roman,Regular"&amp;A</oddHeader>
    <oddFooter>&amp;C&amp;"Times New Roman,Regular"Page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302F6-938B-43A9-A46F-BF3A5B45781A}">
  <dimension ref="B5:J40"/>
  <sheetViews>
    <sheetView showGridLines="0" zoomScale="115" zoomScaleNormal="115" workbookViewId="0"/>
  </sheetViews>
  <sheetFormatPr defaultRowHeight="14.25" x14ac:dyDescent="0.2"/>
  <cols>
    <col min="1" max="2" width="9.140625" style="1"/>
    <col min="3" max="3" width="8.140625" style="1" customWidth="1"/>
    <col min="4" max="4" width="28.5703125" style="1" bestFit="1" customWidth="1"/>
    <col min="5" max="5" width="4.42578125" style="1" bestFit="1" customWidth="1"/>
    <col min="6" max="6" width="8.7109375" style="1" bestFit="1" customWidth="1"/>
    <col min="7" max="7" width="9.42578125" style="1" bestFit="1" customWidth="1"/>
    <col min="8" max="8" width="7" style="1" bestFit="1" customWidth="1"/>
    <col min="9" max="9" width="9.5703125" style="1" bestFit="1" customWidth="1"/>
    <col min="10" max="10" width="3.5703125" style="1" bestFit="1" customWidth="1"/>
    <col min="11" max="16384" width="9.140625" style="1"/>
  </cols>
  <sheetData>
    <row r="5" spans="2:10" ht="15" customHeight="1" thickBot="1" x14ac:dyDescent="0.25">
      <c r="B5" s="191"/>
      <c r="C5" s="191"/>
      <c r="D5" s="191"/>
    </row>
    <row r="6" spans="2:10" ht="15" customHeight="1" thickBot="1" x14ac:dyDescent="0.25">
      <c r="B6" s="191"/>
      <c r="C6" s="191"/>
      <c r="D6" s="191"/>
      <c r="E6" s="67" t="s">
        <v>3098</v>
      </c>
      <c r="F6" s="66" t="s">
        <v>3097</v>
      </c>
      <c r="G6" s="66" t="s">
        <v>3096</v>
      </c>
      <c r="H6" s="65" t="s">
        <v>3095</v>
      </c>
      <c r="I6" s="64" t="s">
        <v>3094</v>
      </c>
    </row>
    <row r="7" spans="2:10" ht="14.25" customHeight="1" x14ac:dyDescent="0.2">
      <c r="B7" s="194" t="s">
        <v>2198</v>
      </c>
      <c r="C7" s="197" t="s">
        <v>3092</v>
      </c>
      <c r="D7" s="78" t="s">
        <v>3089</v>
      </c>
      <c r="E7" s="93">
        <v>1</v>
      </c>
      <c r="F7" s="60">
        <v>0.51200000000000001</v>
      </c>
      <c r="G7" s="60">
        <v>0.51200000000000001</v>
      </c>
      <c r="H7" s="60">
        <v>110</v>
      </c>
      <c r="I7" s="59">
        <v>2.2E-16</v>
      </c>
      <c r="J7" s="1" t="s">
        <v>3088</v>
      </c>
    </row>
    <row r="8" spans="2:10" ht="14.25" customHeight="1" x14ac:dyDescent="0.2">
      <c r="B8" s="195"/>
      <c r="C8" s="188"/>
      <c r="D8" s="76" t="s">
        <v>6366</v>
      </c>
      <c r="E8" s="77">
        <v>3</v>
      </c>
      <c r="F8" s="14">
        <v>4.78</v>
      </c>
      <c r="G8" s="14">
        <v>1.59</v>
      </c>
      <c r="H8" s="14">
        <v>342</v>
      </c>
      <c r="I8" s="58">
        <v>2.2E-16</v>
      </c>
      <c r="J8" s="1" t="s">
        <v>3088</v>
      </c>
    </row>
    <row r="9" spans="2:10" x14ac:dyDescent="0.2">
      <c r="B9" s="195"/>
      <c r="C9" s="189"/>
      <c r="D9" s="76" t="s">
        <v>3087</v>
      </c>
      <c r="E9" s="75">
        <v>1</v>
      </c>
      <c r="F9" s="5">
        <v>3.1E-2</v>
      </c>
      <c r="G9" s="5">
        <v>3.1E-2</v>
      </c>
      <c r="H9" s="5">
        <v>6.6</v>
      </c>
      <c r="I9" s="57">
        <v>1.0319999999999999E-2</v>
      </c>
      <c r="J9" s="1" t="s">
        <v>3085</v>
      </c>
    </row>
    <row r="10" spans="2:10" x14ac:dyDescent="0.2">
      <c r="B10" s="195"/>
      <c r="C10" s="189"/>
      <c r="D10" s="76" t="s">
        <v>6367</v>
      </c>
      <c r="E10" s="75">
        <v>3</v>
      </c>
      <c r="F10" s="5">
        <v>0.35799999999999998</v>
      </c>
      <c r="G10" s="5">
        <v>0.11899999999999999</v>
      </c>
      <c r="H10" s="5">
        <v>25.7</v>
      </c>
      <c r="I10" s="57">
        <v>5.5590000000000002E-16</v>
      </c>
      <c r="J10" s="1" t="s">
        <v>3088</v>
      </c>
    </row>
    <row r="11" spans="2:10" x14ac:dyDescent="0.2">
      <c r="B11" s="195"/>
      <c r="C11" s="189"/>
      <c r="D11" s="76" t="s">
        <v>3086</v>
      </c>
      <c r="E11" s="75">
        <v>1</v>
      </c>
      <c r="F11" s="5">
        <v>7.0999999999999994E-2</v>
      </c>
      <c r="G11" s="5">
        <v>7.0999999999999994E-2</v>
      </c>
      <c r="H11" s="5">
        <v>15.3</v>
      </c>
      <c r="I11" s="57">
        <v>9.7830000000000004E-5</v>
      </c>
      <c r="J11" s="1" t="s">
        <v>3088</v>
      </c>
    </row>
    <row r="12" spans="2:10" x14ac:dyDescent="0.2">
      <c r="B12" s="195"/>
      <c r="C12" s="189"/>
      <c r="D12" s="76" t="s">
        <v>6368</v>
      </c>
      <c r="E12" s="75">
        <v>3</v>
      </c>
      <c r="F12" s="5">
        <v>1.7000000000000001E-2</v>
      </c>
      <c r="G12" s="5">
        <v>6.0000000000000001E-3</v>
      </c>
      <c r="H12" s="5">
        <v>1.25</v>
      </c>
      <c r="I12" s="57">
        <v>0.29042000000000001</v>
      </c>
    </row>
    <row r="13" spans="2:10" x14ac:dyDescent="0.2">
      <c r="B13" s="195"/>
      <c r="C13" s="189"/>
      <c r="D13" s="76" t="s">
        <v>6369</v>
      </c>
      <c r="E13" s="75">
        <v>3</v>
      </c>
      <c r="F13" s="5">
        <v>1.9E-2</v>
      </c>
      <c r="G13" s="5">
        <v>6.0000000000000001E-3</v>
      </c>
      <c r="H13" s="5">
        <v>1.33</v>
      </c>
      <c r="I13" s="57">
        <v>0.26395999999999997</v>
      </c>
    </row>
    <row r="14" spans="2:10" ht="15" thickBot="1" x14ac:dyDescent="0.25">
      <c r="B14" s="195"/>
      <c r="C14" s="190"/>
      <c r="D14" s="187" t="s">
        <v>3084</v>
      </c>
      <c r="E14" s="164">
        <v>984</v>
      </c>
      <c r="F14" s="10">
        <v>4.58</v>
      </c>
      <c r="G14" s="10">
        <v>5.0000000000000001E-3</v>
      </c>
      <c r="H14" s="192"/>
      <c r="I14" s="193"/>
    </row>
    <row r="15" spans="2:10" x14ac:dyDescent="0.2">
      <c r="B15" s="195"/>
      <c r="C15" s="188" t="s">
        <v>3090</v>
      </c>
      <c r="D15" s="78" t="s">
        <v>3089</v>
      </c>
      <c r="E15" s="77">
        <v>1</v>
      </c>
      <c r="F15" s="14">
        <v>0.17499999999999999</v>
      </c>
      <c r="G15" s="14">
        <v>0.17499999999999999</v>
      </c>
      <c r="H15" s="14">
        <v>41.2</v>
      </c>
      <c r="I15" s="58">
        <v>2.2539999999999999E-10</v>
      </c>
      <c r="J15" s="1" t="s">
        <v>3088</v>
      </c>
    </row>
    <row r="16" spans="2:10" x14ac:dyDescent="0.2">
      <c r="B16" s="195"/>
      <c r="C16" s="189"/>
      <c r="D16" s="76" t="s">
        <v>6366</v>
      </c>
      <c r="E16" s="75">
        <v>3</v>
      </c>
      <c r="F16" s="5">
        <v>0.51200000000000001</v>
      </c>
      <c r="G16" s="5">
        <v>0.17100000000000001</v>
      </c>
      <c r="H16" s="5">
        <v>40.200000000000003</v>
      </c>
      <c r="I16" s="57">
        <v>2.2E-16</v>
      </c>
      <c r="J16" s="1" t="s">
        <v>3088</v>
      </c>
    </row>
    <row r="17" spans="2:10" x14ac:dyDescent="0.2">
      <c r="B17" s="195"/>
      <c r="C17" s="189"/>
      <c r="D17" s="76" t="s">
        <v>3087</v>
      </c>
      <c r="E17" s="75">
        <v>1</v>
      </c>
      <c r="F17" s="5">
        <v>7.0000000000000001E-3</v>
      </c>
      <c r="G17" s="5">
        <v>7.0000000000000001E-3</v>
      </c>
      <c r="H17" s="5">
        <v>1.65</v>
      </c>
      <c r="I17" s="57">
        <v>0.19955999999999999</v>
      </c>
    </row>
    <row r="18" spans="2:10" x14ac:dyDescent="0.2">
      <c r="B18" s="195"/>
      <c r="C18" s="189"/>
      <c r="D18" s="76" t="s">
        <v>6367</v>
      </c>
      <c r="E18" s="75">
        <v>3</v>
      </c>
      <c r="F18" s="5">
        <v>1E-3</v>
      </c>
      <c r="G18" s="5">
        <v>4.0000000000000002E-4</v>
      </c>
      <c r="H18" s="5">
        <v>8.3000000000000004E-2</v>
      </c>
      <c r="I18" s="57">
        <v>0.96950999999999998</v>
      </c>
    </row>
    <row r="19" spans="2:10" x14ac:dyDescent="0.2">
      <c r="B19" s="195"/>
      <c r="C19" s="189"/>
      <c r="D19" s="76" t="s">
        <v>3086</v>
      </c>
      <c r="E19" s="75">
        <v>1</v>
      </c>
      <c r="F19" s="5">
        <v>2.1000000000000001E-2</v>
      </c>
      <c r="G19" s="5">
        <v>2.1000000000000001E-2</v>
      </c>
      <c r="H19" s="5">
        <v>4.88</v>
      </c>
      <c r="I19" s="57">
        <v>2.7480000000000001E-2</v>
      </c>
      <c r="J19" s="1" t="s">
        <v>3085</v>
      </c>
    </row>
    <row r="20" spans="2:10" x14ac:dyDescent="0.2">
      <c r="B20" s="195"/>
      <c r="C20" s="189"/>
      <c r="D20" s="76" t="s">
        <v>6368</v>
      </c>
      <c r="E20" s="75">
        <v>3</v>
      </c>
      <c r="F20" s="5">
        <v>2E-3</v>
      </c>
      <c r="G20" s="5">
        <v>1E-3</v>
      </c>
      <c r="H20" s="5">
        <v>0.14000000000000001</v>
      </c>
      <c r="I20" s="57">
        <v>0.93613000000000002</v>
      </c>
    </row>
    <row r="21" spans="2:10" x14ac:dyDescent="0.2">
      <c r="B21" s="195"/>
      <c r="C21" s="189"/>
      <c r="D21" s="76" t="s">
        <v>6369</v>
      </c>
      <c r="E21" s="75">
        <v>3</v>
      </c>
      <c r="F21" s="5">
        <v>1E-3</v>
      </c>
      <c r="G21" s="5">
        <v>4.0000000000000002E-4</v>
      </c>
      <c r="H21" s="5">
        <v>8.7999999999999995E-2</v>
      </c>
      <c r="I21" s="57">
        <v>0.96679000000000004</v>
      </c>
    </row>
    <row r="22" spans="2:10" ht="15.75" customHeight="1" thickBot="1" x14ac:dyDescent="0.25">
      <c r="B22" s="196"/>
      <c r="C22" s="190"/>
      <c r="D22" s="187" t="s">
        <v>3084</v>
      </c>
      <c r="E22" s="164">
        <v>858</v>
      </c>
      <c r="F22" s="10">
        <v>3.64</v>
      </c>
      <c r="G22" s="10">
        <v>4.0000000000000001E-3</v>
      </c>
      <c r="H22" s="192"/>
      <c r="I22" s="193"/>
    </row>
    <row r="23" spans="2:10" ht="15.75" customHeight="1" x14ac:dyDescent="0.2">
      <c r="B23" s="63"/>
      <c r="C23" s="63"/>
      <c r="D23" s="62"/>
      <c r="H23" s="61"/>
      <c r="I23" s="61"/>
    </row>
    <row r="24" spans="2:10" ht="15" thickBot="1" x14ac:dyDescent="0.25"/>
    <row r="25" spans="2:10" ht="14.25" customHeight="1" x14ac:dyDescent="0.2">
      <c r="B25" s="197" t="s">
        <v>3093</v>
      </c>
      <c r="C25" s="197" t="s">
        <v>3092</v>
      </c>
      <c r="D25" s="78" t="s">
        <v>3089</v>
      </c>
      <c r="E25" s="93">
        <v>1</v>
      </c>
      <c r="F25" s="60">
        <v>0.436</v>
      </c>
      <c r="G25" s="60">
        <v>0.436</v>
      </c>
      <c r="H25" s="60">
        <v>124</v>
      </c>
      <c r="I25" s="59">
        <v>2.2E-16</v>
      </c>
      <c r="J25" s="1" t="s">
        <v>3088</v>
      </c>
    </row>
    <row r="26" spans="2:10" x14ac:dyDescent="0.2">
      <c r="B26" s="189"/>
      <c r="C26" s="189"/>
      <c r="D26" s="76" t="s">
        <v>6366</v>
      </c>
      <c r="E26" s="75">
        <v>3</v>
      </c>
      <c r="F26" s="5">
        <v>1.28</v>
      </c>
      <c r="G26" s="5">
        <v>0.42799999999999999</v>
      </c>
      <c r="H26" s="5">
        <v>122</v>
      </c>
      <c r="I26" s="57">
        <v>2.2E-16</v>
      </c>
      <c r="J26" s="1" t="s">
        <v>3088</v>
      </c>
    </row>
    <row r="27" spans="2:10" x14ac:dyDescent="0.2">
      <c r="B27" s="189"/>
      <c r="C27" s="189"/>
      <c r="D27" s="76" t="s">
        <v>3087</v>
      </c>
      <c r="E27" s="75">
        <v>1</v>
      </c>
      <c r="F27" s="5">
        <v>3.0000000000000001E-3</v>
      </c>
      <c r="G27" s="5">
        <v>3.0000000000000001E-3</v>
      </c>
      <c r="H27" s="5">
        <v>0.72399999999999998</v>
      </c>
      <c r="I27" s="57">
        <v>0.39498</v>
      </c>
    </row>
    <row r="28" spans="2:10" x14ac:dyDescent="0.2">
      <c r="B28" s="189"/>
      <c r="C28" s="189"/>
      <c r="D28" s="76" t="s">
        <v>6367</v>
      </c>
      <c r="E28" s="75">
        <v>3</v>
      </c>
      <c r="F28" s="5">
        <v>0.09</v>
      </c>
      <c r="G28" s="5">
        <v>0.03</v>
      </c>
      <c r="H28" s="5">
        <v>8.6</v>
      </c>
      <c r="I28" s="57">
        <v>1.2269999999999999E-5</v>
      </c>
      <c r="J28" s="1" t="s">
        <v>3088</v>
      </c>
    </row>
    <row r="29" spans="2:10" x14ac:dyDescent="0.2">
      <c r="B29" s="189"/>
      <c r="C29" s="189"/>
      <c r="D29" s="76" t="s">
        <v>3086</v>
      </c>
      <c r="E29" s="75">
        <v>1</v>
      </c>
      <c r="F29" s="5">
        <v>1.0999999999999999E-2</v>
      </c>
      <c r="G29" s="5">
        <v>1.0999999999999999E-2</v>
      </c>
      <c r="H29" s="5">
        <v>3</v>
      </c>
      <c r="I29" s="57">
        <v>8.3540000000000003E-2</v>
      </c>
      <c r="J29" s="1" t="s">
        <v>3091</v>
      </c>
    </row>
    <row r="30" spans="2:10" x14ac:dyDescent="0.2">
      <c r="B30" s="189"/>
      <c r="C30" s="189"/>
      <c r="D30" s="76" t="s">
        <v>6368</v>
      </c>
      <c r="E30" s="75">
        <v>3</v>
      </c>
      <c r="F30" s="5">
        <v>2.9000000000000001E-2</v>
      </c>
      <c r="G30" s="5">
        <v>0.01</v>
      </c>
      <c r="H30" s="5">
        <v>2.74</v>
      </c>
      <c r="I30" s="57">
        <v>4.2209999999999998E-2</v>
      </c>
      <c r="J30" s="1" t="s">
        <v>3085</v>
      </c>
    </row>
    <row r="31" spans="2:10" x14ac:dyDescent="0.2">
      <c r="B31" s="189"/>
      <c r="C31" s="189"/>
      <c r="D31" s="76" t="s">
        <v>6369</v>
      </c>
      <c r="E31" s="75">
        <v>3</v>
      </c>
      <c r="F31" s="5">
        <v>2.1999999999999999E-2</v>
      </c>
      <c r="G31" s="5">
        <v>7.0000000000000001E-3</v>
      </c>
      <c r="H31" s="5">
        <v>2.0699999999999998</v>
      </c>
      <c r="I31" s="8">
        <v>0.10242999999999999</v>
      </c>
    </row>
    <row r="32" spans="2:10" ht="15" thickBot="1" x14ac:dyDescent="0.25">
      <c r="B32" s="189"/>
      <c r="C32" s="190"/>
      <c r="D32" s="187" t="s">
        <v>3084</v>
      </c>
      <c r="E32" s="164">
        <v>984</v>
      </c>
      <c r="F32" s="10">
        <v>3.45</v>
      </c>
      <c r="G32" s="10">
        <v>4.0000000000000001E-3</v>
      </c>
      <c r="H32" s="192"/>
      <c r="I32" s="193"/>
    </row>
    <row r="33" spans="2:10" x14ac:dyDescent="0.2">
      <c r="B33" s="189"/>
      <c r="C33" s="188" t="s">
        <v>3090</v>
      </c>
      <c r="D33" s="78" t="s">
        <v>3089</v>
      </c>
      <c r="E33" s="77">
        <v>1</v>
      </c>
      <c r="F33" s="14">
        <v>0.25600000000000001</v>
      </c>
      <c r="G33" s="14">
        <v>0.25600000000000001</v>
      </c>
      <c r="H33" s="14">
        <v>53.4</v>
      </c>
      <c r="I33" s="58">
        <v>6.1969999999999997E-13</v>
      </c>
      <c r="J33" s="1" t="s">
        <v>3088</v>
      </c>
    </row>
    <row r="34" spans="2:10" x14ac:dyDescent="0.2">
      <c r="B34" s="189"/>
      <c r="C34" s="188"/>
      <c r="D34" s="76" t="s">
        <v>6366</v>
      </c>
      <c r="E34" s="77">
        <v>3</v>
      </c>
      <c r="F34" s="14">
        <v>0.58399999999999996</v>
      </c>
      <c r="G34" s="14">
        <v>0.19500000000000001</v>
      </c>
      <c r="H34" s="14">
        <v>40.6</v>
      </c>
      <c r="I34" s="58">
        <v>2.2E-16</v>
      </c>
      <c r="J34" s="1" t="s">
        <v>3088</v>
      </c>
    </row>
    <row r="35" spans="2:10" x14ac:dyDescent="0.2">
      <c r="B35" s="189"/>
      <c r="C35" s="188"/>
      <c r="D35" s="76" t="s">
        <v>3087</v>
      </c>
      <c r="E35" s="77">
        <v>1</v>
      </c>
      <c r="F35" s="14">
        <v>2.9000000000000001E-2</v>
      </c>
      <c r="G35" s="14">
        <v>2.9000000000000001E-2</v>
      </c>
      <c r="H35" s="14">
        <v>6.12</v>
      </c>
      <c r="I35" s="58">
        <v>1.3599999999999999E-2</v>
      </c>
      <c r="J35" s="1" t="s">
        <v>3085</v>
      </c>
    </row>
    <row r="36" spans="2:10" x14ac:dyDescent="0.2">
      <c r="B36" s="189"/>
      <c r="C36" s="188"/>
      <c r="D36" s="76" t="s">
        <v>6367</v>
      </c>
      <c r="E36" s="77">
        <v>3</v>
      </c>
      <c r="F36" s="14">
        <v>5.0000000000000001E-3</v>
      </c>
      <c r="G36" s="14">
        <v>2E-3</v>
      </c>
      <c r="H36" s="14">
        <v>0.36899999999999999</v>
      </c>
      <c r="I36" s="58">
        <v>0.77529999999999999</v>
      </c>
    </row>
    <row r="37" spans="2:10" x14ac:dyDescent="0.2">
      <c r="B37" s="189"/>
      <c r="C37" s="188"/>
      <c r="D37" s="76" t="s">
        <v>3086</v>
      </c>
      <c r="E37" s="77">
        <v>1</v>
      </c>
      <c r="F37" s="14">
        <v>2.3E-2</v>
      </c>
      <c r="G37" s="14">
        <v>2.3E-2</v>
      </c>
      <c r="H37" s="14">
        <v>4.75</v>
      </c>
      <c r="I37" s="58">
        <v>2.962E-2</v>
      </c>
      <c r="J37" s="1" t="s">
        <v>3085</v>
      </c>
    </row>
    <row r="38" spans="2:10" x14ac:dyDescent="0.2">
      <c r="B38" s="189"/>
      <c r="C38" s="189"/>
      <c r="D38" s="76" t="s">
        <v>6368</v>
      </c>
      <c r="E38" s="75">
        <v>3</v>
      </c>
      <c r="F38" s="5">
        <v>3.0000000000000001E-3</v>
      </c>
      <c r="G38" s="5">
        <v>1E-3</v>
      </c>
      <c r="H38" s="5">
        <v>0.23300000000000001</v>
      </c>
      <c r="I38" s="57">
        <v>0.87331000000000003</v>
      </c>
    </row>
    <row r="39" spans="2:10" x14ac:dyDescent="0.2">
      <c r="B39" s="189"/>
      <c r="C39" s="189"/>
      <c r="D39" s="76" t="s">
        <v>6369</v>
      </c>
      <c r="E39" s="75">
        <v>3</v>
      </c>
      <c r="F39" s="5">
        <v>3.0000000000000001E-3</v>
      </c>
      <c r="G39" s="5">
        <v>1E-3</v>
      </c>
      <c r="H39" s="5">
        <v>0.17699999999999999</v>
      </c>
      <c r="I39" s="8">
        <v>0.91191999999999995</v>
      </c>
    </row>
    <row r="40" spans="2:10" ht="15" thickBot="1" x14ac:dyDescent="0.25">
      <c r="B40" s="190"/>
      <c r="C40" s="190"/>
      <c r="D40" s="187" t="s">
        <v>3084</v>
      </c>
      <c r="E40" s="164">
        <v>859</v>
      </c>
      <c r="F40" s="10">
        <v>4.1100000000000003</v>
      </c>
      <c r="G40" s="10">
        <v>5.0000000000000001E-3</v>
      </c>
      <c r="H40" s="192"/>
      <c r="I40" s="193"/>
    </row>
  </sheetData>
  <mergeCells count="11">
    <mergeCell ref="C33:C40"/>
    <mergeCell ref="B5:D6"/>
    <mergeCell ref="H14:I14"/>
    <mergeCell ref="H22:I22"/>
    <mergeCell ref="H32:I32"/>
    <mergeCell ref="H40:I40"/>
    <mergeCell ref="B7:B22"/>
    <mergeCell ref="C7:C14"/>
    <mergeCell ref="C15:C22"/>
    <mergeCell ref="B25:B40"/>
    <mergeCell ref="C25:C3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B78D5-9778-4516-9B6F-072F8BE86102}">
  <dimension ref="B7:H31"/>
  <sheetViews>
    <sheetView showGridLines="0" zoomScale="115" zoomScaleNormal="115" workbookViewId="0"/>
  </sheetViews>
  <sheetFormatPr defaultRowHeight="14.25" x14ac:dyDescent="0.2"/>
  <cols>
    <col min="1" max="1" width="9.140625" style="1"/>
    <col min="2" max="2" width="24.85546875" style="1" bestFit="1" customWidth="1"/>
    <col min="3" max="3" width="5.5703125" style="1" bestFit="1" customWidth="1"/>
    <col min="4" max="4" width="9" style="1" customWidth="1"/>
    <col min="5" max="5" width="9.42578125" style="1" customWidth="1"/>
    <col min="6" max="6" width="7.140625" style="1" customWidth="1"/>
    <col min="7" max="7" width="10.140625" style="1" customWidth="1"/>
    <col min="8" max="8" width="9.42578125" style="1" bestFit="1" customWidth="1"/>
    <col min="9" max="16384" width="9.140625" style="1"/>
  </cols>
  <sheetData>
    <row r="7" spans="2:8" ht="15.75" customHeight="1" thickBot="1" x14ac:dyDescent="0.25">
      <c r="B7" s="191" t="s">
        <v>3105</v>
      </c>
    </row>
    <row r="8" spans="2:8" ht="15.75" customHeight="1" thickBot="1" x14ac:dyDescent="0.3">
      <c r="B8" s="191"/>
      <c r="C8" s="198" t="s">
        <v>3104</v>
      </c>
      <c r="D8" s="199"/>
      <c r="E8" s="199"/>
      <c r="F8" s="199"/>
      <c r="G8" s="200"/>
    </row>
    <row r="9" spans="2:8" ht="15" thickBot="1" x14ac:dyDescent="0.25">
      <c r="B9" s="61"/>
      <c r="C9" s="61"/>
      <c r="D9" s="61"/>
      <c r="E9" s="61"/>
      <c r="F9" s="61"/>
      <c r="G9" s="61"/>
    </row>
    <row r="10" spans="2:8" ht="15" thickBot="1" x14ac:dyDescent="0.25">
      <c r="C10" s="70" t="s">
        <v>3098</v>
      </c>
      <c r="D10" s="69" t="s">
        <v>3097</v>
      </c>
      <c r="E10" s="69" t="s">
        <v>3096</v>
      </c>
      <c r="F10" s="80" t="s">
        <v>3095</v>
      </c>
      <c r="G10" s="79" t="s">
        <v>3094</v>
      </c>
    </row>
    <row r="11" spans="2:8" x14ac:dyDescent="0.2">
      <c r="B11" s="78" t="s">
        <v>3101</v>
      </c>
      <c r="C11" s="77">
        <v>1</v>
      </c>
      <c r="D11" s="14">
        <v>0.20780000000000001</v>
      </c>
      <c r="E11" s="14">
        <v>0.20780000000000001</v>
      </c>
      <c r="F11" s="14">
        <v>45</v>
      </c>
      <c r="G11" s="59">
        <v>2.578E-11</v>
      </c>
      <c r="H11" s="1" t="s">
        <v>3088</v>
      </c>
    </row>
    <row r="12" spans="2:8" x14ac:dyDescent="0.2">
      <c r="B12" s="76" t="s">
        <v>3100</v>
      </c>
      <c r="C12" s="75">
        <v>2</v>
      </c>
      <c r="D12" s="5">
        <v>8.6E-3</v>
      </c>
      <c r="E12" s="5">
        <v>4.3200000000000001E-3</v>
      </c>
      <c r="F12" s="5">
        <v>0.94</v>
      </c>
      <c r="G12" s="8">
        <v>0.3891</v>
      </c>
    </row>
    <row r="13" spans="2:8" x14ac:dyDescent="0.2">
      <c r="B13" s="76" t="s">
        <v>6366</v>
      </c>
      <c r="C13" s="75">
        <v>3</v>
      </c>
      <c r="D13" s="5">
        <v>2.3502999999999998</v>
      </c>
      <c r="E13" s="5">
        <v>0.78344000000000003</v>
      </c>
      <c r="F13" s="5">
        <v>171</v>
      </c>
      <c r="G13" s="57">
        <v>2.2E-16</v>
      </c>
      <c r="H13" s="1" t="s">
        <v>3088</v>
      </c>
    </row>
    <row r="14" spans="2:8" x14ac:dyDescent="0.2">
      <c r="B14" s="76" t="s">
        <v>3099</v>
      </c>
      <c r="C14" s="75">
        <v>2</v>
      </c>
      <c r="D14" s="5">
        <v>2.9999999999999997E-4</v>
      </c>
      <c r="E14" s="5">
        <v>1.4999999999999999E-4</v>
      </c>
      <c r="F14" s="5">
        <v>0.03</v>
      </c>
      <c r="G14" s="8">
        <v>0.96870000000000001</v>
      </c>
    </row>
    <row r="15" spans="2:8" x14ac:dyDescent="0.2">
      <c r="B15" s="76" t="s">
        <v>6370</v>
      </c>
      <c r="C15" s="75">
        <v>3</v>
      </c>
      <c r="D15" s="5">
        <v>0.55559999999999998</v>
      </c>
      <c r="E15" s="5">
        <v>0.1852</v>
      </c>
      <c r="F15" s="5">
        <v>40</v>
      </c>
      <c r="G15" s="57">
        <v>2.2E-16</v>
      </c>
      <c r="H15" s="1" t="s">
        <v>3088</v>
      </c>
    </row>
    <row r="16" spans="2:8" x14ac:dyDescent="0.2">
      <c r="B16" s="76" t="s">
        <v>6371</v>
      </c>
      <c r="C16" s="75">
        <v>6</v>
      </c>
      <c r="D16" s="5">
        <v>1.0699999999999999E-2</v>
      </c>
      <c r="E16" s="5">
        <v>1.7799999999999999E-3</v>
      </c>
      <c r="F16" s="5">
        <v>0.39</v>
      </c>
      <c r="G16" s="8">
        <v>0.8861</v>
      </c>
    </row>
    <row r="17" spans="2:8" ht="15" thickBot="1" x14ac:dyDescent="0.25">
      <c r="B17" s="74" t="s">
        <v>6372</v>
      </c>
      <c r="C17" s="73">
        <v>6</v>
      </c>
      <c r="D17" s="72">
        <v>1.5299999999999999E-2</v>
      </c>
      <c r="E17" s="72">
        <v>2.5400000000000002E-3</v>
      </c>
      <c r="F17" s="10">
        <v>0.56000000000000005</v>
      </c>
      <c r="G17" s="12">
        <v>0.76580000000000004</v>
      </c>
    </row>
    <row r="18" spans="2:8" ht="15" thickBot="1" x14ac:dyDescent="0.25">
      <c r="B18" s="71" t="s">
        <v>3084</v>
      </c>
      <c r="C18" s="70">
        <v>1101</v>
      </c>
      <c r="D18" s="69">
        <v>5.0387000000000004</v>
      </c>
      <c r="E18" s="68">
        <v>4.5799999999999999E-3</v>
      </c>
    </row>
    <row r="19" spans="2:8" x14ac:dyDescent="0.2">
      <c r="B19" s="62"/>
    </row>
    <row r="20" spans="2:8" ht="15" thickBot="1" x14ac:dyDescent="0.25">
      <c r="B20" s="191" t="s">
        <v>3103</v>
      </c>
    </row>
    <row r="21" spans="2:8" ht="15.75" customHeight="1" thickBot="1" x14ac:dyDescent="0.3">
      <c r="B21" s="191"/>
      <c r="C21" s="198" t="s">
        <v>3102</v>
      </c>
      <c r="D21" s="199"/>
      <c r="E21" s="199"/>
      <c r="F21" s="199"/>
      <c r="G21" s="200"/>
    </row>
    <row r="22" spans="2:8" ht="15" customHeight="1" thickBot="1" x14ac:dyDescent="0.25">
      <c r="B22" s="61"/>
      <c r="C22" s="61"/>
      <c r="D22" s="61"/>
      <c r="E22" s="61"/>
      <c r="F22" s="61"/>
      <c r="G22" s="61"/>
    </row>
    <row r="23" spans="2:8" ht="15" thickBot="1" x14ac:dyDescent="0.25">
      <c r="C23" s="70" t="s">
        <v>3098</v>
      </c>
      <c r="D23" s="69" t="s">
        <v>3097</v>
      </c>
      <c r="E23" s="69" t="s">
        <v>3096</v>
      </c>
      <c r="F23" s="80" t="s">
        <v>3095</v>
      </c>
      <c r="G23" s="79" t="s">
        <v>3094</v>
      </c>
    </row>
    <row r="24" spans="2:8" x14ac:dyDescent="0.2">
      <c r="B24" s="78" t="s">
        <v>3101</v>
      </c>
      <c r="C24" s="77">
        <v>1</v>
      </c>
      <c r="D24" s="14">
        <v>0.879</v>
      </c>
      <c r="E24" s="14">
        <v>0.87904000000000004</v>
      </c>
      <c r="F24" s="14">
        <v>223</v>
      </c>
      <c r="G24" s="59">
        <v>2E-16</v>
      </c>
      <c r="H24" s="1" t="s">
        <v>3088</v>
      </c>
    </row>
    <row r="25" spans="2:8" x14ac:dyDescent="0.2">
      <c r="B25" s="76" t="s">
        <v>3100</v>
      </c>
      <c r="C25" s="75">
        <v>2</v>
      </c>
      <c r="D25" s="5">
        <v>0</v>
      </c>
      <c r="E25" s="5">
        <v>0</v>
      </c>
      <c r="F25" s="5">
        <v>1E-3</v>
      </c>
      <c r="G25" s="8">
        <v>0.99890000000000001</v>
      </c>
    </row>
    <row r="26" spans="2:8" x14ac:dyDescent="0.2">
      <c r="B26" s="76" t="s">
        <v>6366</v>
      </c>
      <c r="C26" s="75">
        <v>3</v>
      </c>
      <c r="D26" s="5">
        <v>0.7984</v>
      </c>
      <c r="E26" s="5">
        <v>0.26615</v>
      </c>
      <c r="F26" s="5">
        <v>67</v>
      </c>
      <c r="G26" s="57">
        <v>2E-16</v>
      </c>
      <c r="H26" s="1" t="s">
        <v>3088</v>
      </c>
    </row>
    <row r="27" spans="2:8" x14ac:dyDescent="0.2">
      <c r="B27" s="76" t="s">
        <v>3099</v>
      </c>
      <c r="C27" s="75">
        <v>2</v>
      </c>
      <c r="D27" s="5">
        <v>2E-3</v>
      </c>
      <c r="E27" s="5">
        <v>1.01E-3</v>
      </c>
      <c r="F27" s="5">
        <v>0.26</v>
      </c>
      <c r="G27" s="8">
        <v>0.77422999999999997</v>
      </c>
    </row>
    <row r="28" spans="2:8" x14ac:dyDescent="0.2">
      <c r="B28" s="76" t="s">
        <v>6370</v>
      </c>
      <c r="C28" s="75">
        <v>3</v>
      </c>
      <c r="D28" s="5">
        <v>3.6799999999999999E-2</v>
      </c>
      <c r="E28" s="5">
        <v>1.227E-2</v>
      </c>
      <c r="F28" s="5">
        <v>3.11</v>
      </c>
      <c r="G28" s="57">
        <v>2.5590000000000002E-2</v>
      </c>
      <c r="H28" s="1" t="s">
        <v>3085</v>
      </c>
    </row>
    <row r="29" spans="2:8" x14ac:dyDescent="0.2">
      <c r="B29" s="76" t="s">
        <v>6371</v>
      </c>
      <c r="C29" s="75">
        <v>6</v>
      </c>
      <c r="D29" s="5">
        <v>4.7000000000000002E-3</v>
      </c>
      <c r="E29" s="5">
        <v>7.7999999999999999E-4</v>
      </c>
      <c r="F29" s="5">
        <v>0.2</v>
      </c>
      <c r="G29" s="8">
        <v>0.97736999999999996</v>
      </c>
    </row>
    <row r="30" spans="2:8" ht="15" thickBot="1" x14ac:dyDescent="0.25">
      <c r="B30" s="74" t="s">
        <v>6372</v>
      </c>
      <c r="C30" s="73">
        <v>6</v>
      </c>
      <c r="D30" s="72">
        <v>2.0999999999999999E-3</v>
      </c>
      <c r="E30" s="72">
        <v>3.5E-4</v>
      </c>
      <c r="F30" s="10">
        <v>0.09</v>
      </c>
      <c r="G30" s="12">
        <v>0.99736999999999998</v>
      </c>
    </row>
    <row r="31" spans="2:8" ht="15" thickBot="1" x14ac:dyDescent="0.25">
      <c r="B31" s="71" t="s">
        <v>3084</v>
      </c>
      <c r="C31" s="70">
        <v>1101</v>
      </c>
      <c r="D31" s="69">
        <v>4.3433000000000002</v>
      </c>
      <c r="E31" s="68">
        <v>3.9399999999999999E-3</v>
      </c>
    </row>
  </sheetData>
  <mergeCells count="4">
    <mergeCell ref="C8:G8"/>
    <mergeCell ref="C21:G21"/>
    <mergeCell ref="B7:B8"/>
    <mergeCell ref="B20:B2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6E27-A382-4036-A772-AAB075B96DD9}">
  <dimension ref="B6:H30"/>
  <sheetViews>
    <sheetView showGridLines="0" zoomScale="115" zoomScaleNormal="115" workbookViewId="0"/>
  </sheetViews>
  <sheetFormatPr defaultRowHeight="14.25" x14ac:dyDescent="0.2"/>
  <cols>
    <col min="1" max="1" width="9.140625" style="1"/>
    <col min="2" max="2" width="26.140625" style="1" bestFit="1" customWidth="1"/>
    <col min="3" max="3" width="5.5703125" style="1" bestFit="1" customWidth="1"/>
    <col min="4" max="4" width="9.140625" style="1" customWidth="1"/>
    <col min="5" max="5" width="9.85546875" style="1" customWidth="1"/>
    <col min="6" max="6" width="7.140625" style="1" customWidth="1"/>
    <col min="7" max="7" width="9.7109375" style="1" customWidth="1"/>
    <col min="8" max="8" width="9.42578125" style="1" bestFit="1" customWidth="1"/>
    <col min="9" max="16384" width="9.140625" style="1"/>
  </cols>
  <sheetData>
    <row r="6" spans="2:8" ht="15.75" customHeight="1" thickBot="1" x14ac:dyDescent="0.25">
      <c r="B6" s="191" t="s">
        <v>3105</v>
      </c>
    </row>
    <row r="7" spans="2:8" ht="15.75" customHeight="1" thickBot="1" x14ac:dyDescent="0.3">
      <c r="B7" s="191"/>
      <c r="C7" s="198" t="s">
        <v>3104</v>
      </c>
      <c r="D7" s="199"/>
      <c r="E7" s="199"/>
      <c r="F7" s="199"/>
      <c r="G7" s="200"/>
    </row>
    <row r="8" spans="2:8" ht="15" thickBot="1" x14ac:dyDescent="0.25">
      <c r="B8" s="61"/>
      <c r="C8" s="61"/>
      <c r="D8" s="61"/>
      <c r="E8" s="61"/>
      <c r="F8" s="61"/>
      <c r="G8" s="61"/>
    </row>
    <row r="9" spans="2:8" ht="15" thickBot="1" x14ac:dyDescent="0.25">
      <c r="C9" s="70" t="s">
        <v>3098</v>
      </c>
      <c r="D9" s="69" t="s">
        <v>3097</v>
      </c>
      <c r="E9" s="69" t="s">
        <v>3096</v>
      </c>
      <c r="F9" s="80" t="s">
        <v>3095</v>
      </c>
      <c r="G9" s="79" t="s">
        <v>3094</v>
      </c>
    </row>
    <row r="10" spans="2:8" x14ac:dyDescent="0.2">
      <c r="B10" s="78" t="s">
        <v>3101</v>
      </c>
      <c r="C10" s="77">
        <v>1</v>
      </c>
      <c r="D10" s="14">
        <v>1E-3</v>
      </c>
      <c r="E10" s="14">
        <v>1E-3</v>
      </c>
      <c r="F10" s="14">
        <v>9.4E-2</v>
      </c>
      <c r="G10" s="59">
        <v>0.75900000000000001</v>
      </c>
    </row>
    <row r="11" spans="2:8" ht="15" x14ac:dyDescent="0.25">
      <c r="B11" s="76" t="s">
        <v>3100</v>
      </c>
      <c r="C11" s="75">
        <v>4</v>
      </c>
      <c r="D11" s="5">
        <v>5.5E-2</v>
      </c>
      <c r="E11" s="5">
        <v>1.4E-2</v>
      </c>
      <c r="F11" s="5">
        <v>2.04</v>
      </c>
      <c r="G11" s="8">
        <v>8.6999999999999994E-2</v>
      </c>
      <c r="H11" s="81" t="s">
        <v>3091</v>
      </c>
    </row>
    <row r="12" spans="2:8" x14ac:dyDescent="0.2">
      <c r="B12" s="76" t="s">
        <v>6366</v>
      </c>
      <c r="C12" s="75">
        <v>3</v>
      </c>
      <c r="D12" s="5">
        <v>3.2000000000000001E-2</v>
      </c>
      <c r="E12" s="5">
        <v>1.0999999999999999E-2</v>
      </c>
      <c r="F12" s="5">
        <v>1.59</v>
      </c>
      <c r="G12" s="57">
        <v>0.191</v>
      </c>
    </row>
    <row r="13" spans="2:8" x14ac:dyDescent="0.2">
      <c r="B13" s="76" t="s">
        <v>3099</v>
      </c>
      <c r="C13" s="75">
        <v>4</v>
      </c>
      <c r="D13" s="5">
        <v>7.0000000000000001E-3</v>
      </c>
      <c r="E13" s="5">
        <v>2E-3</v>
      </c>
      <c r="F13" s="5">
        <v>0.26</v>
      </c>
      <c r="G13" s="8">
        <v>0.90400000000000003</v>
      </c>
    </row>
    <row r="14" spans="2:8" x14ac:dyDescent="0.2">
      <c r="B14" s="76" t="s">
        <v>6370</v>
      </c>
      <c r="C14" s="75">
        <v>3</v>
      </c>
      <c r="D14" s="5">
        <v>4.2000000000000003E-2</v>
      </c>
      <c r="E14" s="5">
        <v>1.4E-2</v>
      </c>
      <c r="F14" s="5">
        <v>2.0699999999999998</v>
      </c>
      <c r="G14" s="57">
        <v>0.10299999999999999</v>
      </c>
    </row>
    <row r="15" spans="2:8" x14ac:dyDescent="0.2">
      <c r="B15" s="76" t="s">
        <v>6371</v>
      </c>
      <c r="C15" s="75">
        <v>12</v>
      </c>
      <c r="D15" s="5">
        <v>5.0999999999999997E-2</v>
      </c>
      <c r="E15" s="5">
        <v>4.0000000000000001E-3</v>
      </c>
      <c r="F15" s="5">
        <v>0.63100000000000001</v>
      </c>
      <c r="G15" s="8">
        <v>0.81799999999999995</v>
      </c>
    </row>
    <row r="16" spans="2:8" ht="15" thickBot="1" x14ac:dyDescent="0.25">
      <c r="B16" s="74" t="s">
        <v>6372</v>
      </c>
      <c r="C16" s="73">
        <v>12</v>
      </c>
      <c r="D16" s="72">
        <v>2.3E-2</v>
      </c>
      <c r="E16" s="72">
        <v>2E-3</v>
      </c>
      <c r="F16" s="10">
        <v>0.27700000000000002</v>
      </c>
      <c r="G16" s="12">
        <v>0.99299999999999999</v>
      </c>
    </row>
    <row r="17" spans="2:8" ht="15" thickBot="1" x14ac:dyDescent="0.25">
      <c r="B17" s="71" t="s">
        <v>3084</v>
      </c>
      <c r="C17" s="70">
        <v>1834</v>
      </c>
      <c r="D17" s="69">
        <v>12.5</v>
      </c>
      <c r="E17" s="68">
        <v>7.0000000000000001E-3</v>
      </c>
    </row>
    <row r="18" spans="2:8" x14ac:dyDescent="0.2">
      <c r="B18" s="62"/>
    </row>
    <row r="19" spans="2:8" ht="15" thickBot="1" x14ac:dyDescent="0.25">
      <c r="B19" s="191" t="s">
        <v>3103</v>
      </c>
    </row>
    <row r="20" spans="2:8" ht="15.75" customHeight="1" thickBot="1" x14ac:dyDescent="0.3">
      <c r="B20" s="191"/>
      <c r="C20" s="198" t="s">
        <v>3102</v>
      </c>
      <c r="D20" s="199"/>
      <c r="E20" s="199"/>
      <c r="F20" s="199"/>
      <c r="G20" s="200"/>
    </row>
    <row r="21" spans="2:8" ht="15" customHeight="1" thickBot="1" x14ac:dyDescent="0.25">
      <c r="B21" s="61"/>
      <c r="C21" s="61"/>
      <c r="D21" s="61"/>
      <c r="E21" s="61"/>
      <c r="F21" s="61"/>
      <c r="G21" s="61"/>
    </row>
    <row r="22" spans="2:8" ht="15" thickBot="1" x14ac:dyDescent="0.25">
      <c r="C22" s="70" t="s">
        <v>3098</v>
      </c>
      <c r="D22" s="69" t="s">
        <v>3097</v>
      </c>
      <c r="E22" s="69" t="s">
        <v>3096</v>
      </c>
      <c r="F22" s="80" t="s">
        <v>3095</v>
      </c>
      <c r="G22" s="79" t="s">
        <v>3094</v>
      </c>
    </row>
    <row r="23" spans="2:8" x14ac:dyDescent="0.2">
      <c r="B23" s="78" t="s">
        <v>3101</v>
      </c>
      <c r="C23" s="77">
        <v>1</v>
      </c>
      <c r="D23" s="14">
        <v>5.0000000000000001E-3</v>
      </c>
      <c r="E23" s="14">
        <v>5.0000000000000001E-3</v>
      </c>
      <c r="F23" s="14">
        <v>0.78300000000000003</v>
      </c>
      <c r="G23" s="59">
        <v>0.376</v>
      </c>
    </row>
    <row r="24" spans="2:8" x14ac:dyDescent="0.2">
      <c r="B24" s="76" t="s">
        <v>3100</v>
      </c>
      <c r="C24" s="75">
        <v>4</v>
      </c>
      <c r="D24" s="5">
        <v>1.2E-2</v>
      </c>
      <c r="E24" s="5">
        <v>3.0000000000000001E-3</v>
      </c>
      <c r="F24" s="5">
        <v>0.51700000000000002</v>
      </c>
      <c r="G24" s="8">
        <v>0.72299999999999998</v>
      </c>
    </row>
    <row r="25" spans="2:8" x14ac:dyDescent="0.2">
      <c r="B25" s="76" t="s">
        <v>6366</v>
      </c>
      <c r="C25" s="75">
        <v>3</v>
      </c>
      <c r="D25" s="5">
        <v>0.14599999999999999</v>
      </c>
      <c r="E25" s="5">
        <v>4.9000000000000002E-2</v>
      </c>
      <c r="F25" s="5">
        <v>8.1199999999999992</v>
      </c>
      <c r="G25" s="57">
        <v>2.0550000000000001E-5</v>
      </c>
      <c r="H25" s="1" t="s">
        <v>3088</v>
      </c>
    </row>
    <row r="26" spans="2:8" x14ac:dyDescent="0.2">
      <c r="B26" s="76" t="s">
        <v>3099</v>
      </c>
      <c r="C26" s="75">
        <v>4</v>
      </c>
      <c r="D26" s="5">
        <v>2E-3</v>
      </c>
      <c r="E26" s="5">
        <v>1E-3</v>
      </c>
      <c r="F26" s="5">
        <v>9.5000000000000001E-2</v>
      </c>
      <c r="G26" s="8">
        <v>0.98399999999999999</v>
      </c>
    </row>
    <row r="27" spans="2:8" x14ac:dyDescent="0.2">
      <c r="B27" s="76" t="s">
        <v>6370</v>
      </c>
      <c r="C27" s="75">
        <v>3</v>
      </c>
      <c r="D27" s="5">
        <v>7.0000000000000001E-3</v>
      </c>
      <c r="E27" s="5">
        <v>2E-3</v>
      </c>
      <c r="F27" s="5">
        <v>0.40699999999999997</v>
      </c>
      <c r="G27" s="57">
        <v>0.748</v>
      </c>
    </row>
    <row r="28" spans="2:8" x14ac:dyDescent="0.2">
      <c r="B28" s="76" t="s">
        <v>6371</v>
      </c>
      <c r="C28" s="75">
        <v>12</v>
      </c>
      <c r="D28" s="5">
        <v>3.0000000000000001E-3</v>
      </c>
      <c r="E28" s="5">
        <v>3.0000000000000001E-3</v>
      </c>
      <c r="F28" s="5">
        <v>4.1000000000000002E-2</v>
      </c>
      <c r="G28" s="8">
        <v>1</v>
      </c>
    </row>
    <row r="29" spans="2:8" ht="15" thickBot="1" x14ac:dyDescent="0.25">
      <c r="B29" s="74" t="s">
        <v>6372</v>
      </c>
      <c r="C29" s="73">
        <v>12</v>
      </c>
      <c r="D29" s="72">
        <v>3.0000000000000001E-3</v>
      </c>
      <c r="E29" s="72">
        <v>3.0000000000000001E-3</v>
      </c>
      <c r="F29" s="10">
        <v>4.2000000000000003E-2</v>
      </c>
      <c r="G29" s="12">
        <v>1</v>
      </c>
    </row>
    <row r="30" spans="2:8" ht="15" thickBot="1" x14ac:dyDescent="0.25">
      <c r="B30" s="71" t="s">
        <v>3084</v>
      </c>
      <c r="C30" s="70">
        <v>1835</v>
      </c>
      <c r="D30" s="69">
        <v>10.9</v>
      </c>
      <c r="E30" s="68">
        <v>6.0000000000000001E-3</v>
      </c>
    </row>
  </sheetData>
  <mergeCells count="4">
    <mergeCell ref="C7:G7"/>
    <mergeCell ref="C20:G20"/>
    <mergeCell ref="B6:B7"/>
    <mergeCell ref="B19:B2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2A0B0-4D0C-4B6A-B6C0-BD6D3CCC81BB}">
  <dimension ref="B7:E67"/>
  <sheetViews>
    <sheetView showGridLines="0" zoomScaleNormal="100" workbookViewId="0"/>
  </sheetViews>
  <sheetFormatPr defaultRowHeight="14.25" x14ac:dyDescent="0.2"/>
  <cols>
    <col min="1" max="1" width="9.140625" style="1"/>
    <col min="2" max="3" width="21" style="1" bestFit="1" customWidth="1"/>
    <col min="4" max="4" width="6.7109375" style="1" bestFit="1" customWidth="1"/>
    <col min="5" max="5" width="11.42578125" style="1" bestFit="1" customWidth="1"/>
    <col min="6" max="16384" width="9.140625" style="1"/>
  </cols>
  <sheetData>
    <row r="7" spans="2:5" ht="15" thickBot="1" x14ac:dyDescent="0.25"/>
    <row r="8" spans="2:5" ht="18" thickBot="1" x14ac:dyDescent="0.3">
      <c r="B8" s="20" t="s">
        <v>3116</v>
      </c>
      <c r="C8" s="21" t="s">
        <v>3115</v>
      </c>
      <c r="D8" s="21" t="s">
        <v>3114</v>
      </c>
      <c r="E8" s="22" t="s">
        <v>3113</v>
      </c>
    </row>
    <row r="9" spans="2:5" x14ac:dyDescent="0.2">
      <c r="B9" s="87" t="s">
        <v>6377</v>
      </c>
      <c r="C9" s="87" t="s">
        <v>6377</v>
      </c>
      <c r="D9" s="60">
        <v>0.83799999999999997</v>
      </c>
      <c r="E9" s="86" t="s">
        <v>2192</v>
      </c>
    </row>
    <row r="10" spans="2:5" x14ac:dyDescent="0.2">
      <c r="B10" s="7" t="s">
        <v>3110</v>
      </c>
      <c r="C10" s="5" t="s">
        <v>3110</v>
      </c>
      <c r="D10" s="5">
        <v>0.76800000000000002</v>
      </c>
      <c r="E10" s="82" t="s">
        <v>2192</v>
      </c>
    </row>
    <row r="11" spans="2:5" x14ac:dyDescent="0.2">
      <c r="B11" s="7" t="s">
        <v>3093</v>
      </c>
      <c r="C11" s="5" t="s">
        <v>3093</v>
      </c>
      <c r="D11" s="5">
        <v>0.67500000000000004</v>
      </c>
      <c r="E11" s="82" t="s">
        <v>2192</v>
      </c>
    </row>
    <row r="12" spans="2:5" x14ac:dyDescent="0.2">
      <c r="B12" s="85" t="s">
        <v>3110</v>
      </c>
      <c r="C12" s="84" t="s">
        <v>2181</v>
      </c>
      <c r="D12" s="84">
        <v>0.66100000000000003</v>
      </c>
      <c r="E12" s="83" t="s">
        <v>3107</v>
      </c>
    </row>
    <row r="13" spans="2:5" x14ac:dyDescent="0.2">
      <c r="B13" s="7" t="s">
        <v>2172</v>
      </c>
      <c r="C13" s="5" t="s">
        <v>2172</v>
      </c>
      <c r="D13" s="5">
        <v>0.63500000000000001</v>
      </c>
      <c r="E13" s="82" t="s">
        <v>2192</v>
      </c>
    </row>
    <row r="14" spans="2:5" x14ac:dyDescent="0.2">
      <c r="B14" s="7" t="s">
        <v>2181</v>
      </c>
      <c r="C14" s="5" t="s">
        <v>2181</v>
      </c>
      <c r="D14" s="5">
        <v>0.625</v>
      </c>
      <c r="E14" s="82" t="s">
        <v>2192</v>
      </c>
    </row>
    <row r="15" spans="2:5" x14ac:dyDescent="0.2">
      <c r="B15" s="7" t="s">
        <v>2175</v>
      </c>
      <c r="C15" s="5" t="s">
        <v>2175</v>
      </c>
      <c r="D15" s="5">
        <v>0.61799999999999999</v>
      </c>
      <c r="E15" s="82" t="s">
        <v>2192</v>
      </c>
    </row>
    <row r="16" spans="2:5" x14ac:dyDescent="0.2">
      <c r="B16" s="7" t="s">
        <v>6375</v>
      </c>
      <c r="C16" s="5" t="s">
        <v>6375</v>
      </c>
      <c r="D16" s="5">
        <v>0.60699999999999998</v>
      </c>
      <c r="E16" s="82" t="s">
        <v>2192</v>
      </c>
    </row>
    <row r="17" spans="2:5" x14ac:dyDescent="0.2">
      <c r="B17" s="7" t="s">
        <v>3108</v>
      </c>
      <c r="C17" s="5" t="s">
        <v>3108</v>
      </c>
      <c r="D17" s="5">
        <v>0.59699999999999998</v>
      </c>
      <c r="E17" s="82" t="s">
        <v>2192</v>
      </c>
    </row>
    <row r="18" spans="2:5" x14ac:dyDescent="0.2">
      <c r="B18" s="85" t="s">
        <v>3110</v>
      </c>
      <c r="C18" s="84" t="s">
        <v>3093</v>
      </c>
      <c r="D18" s="84">
        <v>0.57299999999999995</v>
      </c>
      <c r="E18" s="83" t="s">
        <v>3111</v>
      </c>
    </row>
    <row r="19" spans="2:5" x14ac:dyDescent="0.2">
      <c r="B19" s="7" t="s">
        <v>2179</v>
      </c>
      <c r="C19" s="5" t="s">
        <v>2179</v>
      </c>
      <c r="D19" s="5">
        <v>0.54800000000000004</v>
      </c>
      <c r="E19" s="82" t="s">
        <v>2192</v>
      </c>
    </row>
    <row r="20" spans="2:5" x14ac:dyDescent="0.2">
      <c r="B20" s="7" t="s">
        <v>2181</v>
      </c>
      <c r="C20" s="5" t="s">
        <v>3093</v>
      </c>
      <c r="D20" s="5">
        <v>0.54200000000000004</v>
      </c>
      <c r="E20" s="82"/>
    </row>
    <row r="21" spans="2:5" x14ac:dyDescent="0.2">
      <c r="B21" s="7" t="s">
        <v>28</v>
      </c>
      <c r="C21" s="5" t="s">
        <v>28</v>
      </c>
      <c r="D21" s="5">
        <v>0.54200000000000004</v>
      </c>
      <c r="E21" s="82" t="s">
        <v>2192</v>
      </c>
    </row>
    <row r="22" spans="2:5" x14ac:dyDescent="0.2">
      <c r="B22" s="7" t="s">
        <v>6377</v>
      </c>
      <c r="C22" s="5" t="s">
        <v>2172</v>
      </c>
      <c r="D22" s="5">
        <v>0.53200000000000003</v>
      </c>
      <c r="E22" s="8" t="s">
        <v>3109</v>
      </c>
    </row>
    <row r="23" spans="2:5" x14ac:dyDescent="0.2">
      <c r="B23" s="7" t="s">
        <v>2173</v>
      </c>
      <c r="C23" s="5" t="s">
        <v>2173</v>
      </c>
      <c r="D23" s="5">
        <v>0.52500000000000002</v>
      </c>
      <c r="E23" s="82" t="s">
        <v>2192</v>
      </c>
    </row>
    <row r="24" spans="2:5" x14ac:dyDescent="0.2">
      <c r="B24" s="7" t="s">
        <v>3081</v>
      </c>
      <c r="C24" s="5" t="s">
        <v>3081</v>
      </c>
      <c r="D24" s="5">
        <v>0.48599999999999999</v>
      </c>
      <c r="E24" s="82" t="s">
        <v>2192</v>
      </c>
    </row>
    <row r="25" spans="2:5" x14ac:dyDescent="0.2">
      <c r="B25" s="7" t="s">
        <v>2181</v>
      </c>
      <c r="C25" s="5" t="s">
        <v>3110</v>
      </c>
      <c r="D25" s="5">
        <v>0.47199999999999998</v>
      </c>
      <c r="E25" s="8" t="s">
        <v>3107</v>
      </c>
    </row>
    <row r="26" spans="2:5" x14ac:dyDescent="0.2">
      <c r="B26" s="7" t="s">
        <v>3110</v>
      </c>
      <c r="C26" s="5" t="s">
        <v>2175</v>
      </c>
      <c r="D26" s="5">
        <v>0.45100000000000001</v>
      </c>
      <c r="E26" s="8" t="s">
        <v>3107</v>
      </c>
    </row>
    <row r="27" spans="2:5" x14ac:dyDescent="0.2">
      <c r="B27" s="7" t="s">
        <v>2175</v>
      </c>
      <c r="C27" s="5" t="s">
        <v>3093</v>
      </c>
      <c r="D27" s="5">
        <v>0.441</v>
      </c>
      <c r="E27" s="8" t="s">
        <v>3111</v>
      </c>
    </row>
    <row r="28" spans="2:5" x14ac:dyDescent="0.2">
      <c r="B28" s="7" t="s">
        <v>2175</v>
      </c>
      <c r="C28" s="5" t="s">
        <v>2181</v>
      </c>
      <c r="D28" s="5">
        <v>0.44</v>
      </c>
      <c r="E28" s="8" t="s">
        <v>3107</v>
      </c>
    </row>
    <row r="29" spans="2:5" x14ac:dyDescent="0.2">
      <c r="B29" s="7" t="s">
        <v>2181</v>
      </c>
      <c r="C29" s="5" t="s">
        <v>2175</v>
      </c>
      <c r="D29" s="5">
        <v>0.41399999999999998</v>
      </c>
      <c r="E29" s="8" t="s">
        <v>3107</v>
      </c>
    </row>
    <row r="30" spans="2:5" x14ac:dyDescent="0.2">
      <c r="B30" s="7" t="s">
        <v>2197</v>
      </c>
      <c r="C30" s="5" t="s">
        <v>2197</v>
      </c>
      <c r="D30" s="5">
        <v>0.39100000000000001</v>
      </c>
      <c r="E30" s="82" t="s">
        <v>2192</v>
      </c>
    </row>
    <row r="31" spans="2:5" x14ac:dyDescent="0.2">
      <c r="B31" s="7" t="s">
        <v>2172</v>
      </c>
      <c r="C31" s="5" t="s">
        <v>6377</v>
      </c>
      <c r="D31" s="5">
        <v>0.38100000000000001</v>
      </c>
      <c r="E31" s="8" t="s">
        <v>3109</v>
      </c>
    </row>
    <row r="32" spans="2:5" x14ac:dyDescent="0.2">
      <c r="B32" s="7" t="s">
        <v>2175</v>
      </c>
      <c r="C32" s="5" t="s">
        <v>3110</v>
      </c>
      <c r="D32" s="5">
        <v>0.34200000000000003</v>
      </c>
      <c r="E32" s="8" t="s">
        <v>3107</v>
      </c>
    </row>
    <row r="33" spans="2:5" x14ac:dyDescent="0.2">
      <c r="B33" s="7" t="s">
        <v>3108</v>
      </c>
      <c r="C33" s="5" t="s">
        <v>2173</v>
      </c>
      <c r="D33" s="5">
        <v>0.32800000000000001</v>
      </c>
      <c r="E33" s="8" t="s">
        <v>3107</v>
      </c>
    </row>
    <row r="34" spans="2:5" x14ac:dyDescent="0.2">
      <c r="B34" s="7" t="s">
        <v>3108</v>
      </c>
      <c r="C34" s="5" t="s">
        <v>2179</v>
      </c>
      <c r="D34" s="5">
        <v>0.32500000000000001</v>
      </c>
      <c r="E34" s="8" t="s">
        <v>3107</v>
      </c>
    </row>
    <row r="35" spans="2:5" x14ac:dyDescent="0.2">
      <c r="B35" s="7" t="s">
        <v>2172</v>
      </c>
      <c r="C35" s="5" t="s">
        <v>3093</v>
      </c>
      <c r="D35" s="5">
        <v>0.316</v>
      </c>
      <c r="E35" s="8" t="s">
        <v>3111</v>
      </c>
    </row>
    <row r="36" spans="2:5" x14ac:dyDescent="0.2">
      <c r="B36" s="7" t="s">
        <v>2181</v>
      </c>
      <c r="C36" s="5" t="s">
        <v>2179</v>
      </c>
      <c r="D36" s="5">
        <v>0.29599999999999999</v>
      </c>
      <c r="E36" s="8" t="s">
        <v>3107</v>
      </c>
    </row>
    <row r="37" spans="2:5" x14ac:dyDescent="0.2">
      <c r="B37" s="7" t="s">
        <v>2179</v>
      </c>
      <c r="C37" s="5" t="s">
        <v>3108</v>
      </c>
      <c r="D37" s="5">
        <v>0.28899999999999998</v>
      </c>
      <c r="E37" s="8" t="s">
        <v>3107</v>
      </c>
    </row>
    <row r="38" spans="2:5" x14ac:dyDescent="0.2">
      <c r="B38" s="7" t="s">
        <v>2179</v>
      </c>
      <c r="C38" s="5" t="s">
        <v>3093</v>
      </c>
      <c r="D38" s="5">
        <v>0.27500000000000002</v>
      </c>
      <c r="E38" s="8" t="s">
        <v>3111</v>
      </c>
    </row>
    <row r="39" spans="2:5" x14ac:dyDescent="0.2">
      <c r="B39" s="7" t="s">
        <v>2173</v>
      </c>
      <c r="C39" s="5" t="s">
        <v>3108</v>
      </c>
      <c r="D39" s="5">
        <v>0.23699999999999999</v>
      </c>
      <c r="E39" s="8" t="s">
        <v>3107</v>
      </c>
    </row>
    <row r="40" spans="2:5" x14ac:dyDescent="0.2">
      <c r="B40" s="7" t="s">
        <v>3110</v>
      </c>
      <c r="C40" s="5" t="s">
        <v>2179</v>
      </c>
      <c r="D40" s="5">
        <v>0.22800000000000001</v>
      </c>
      <c r="E40" s="8" t="s">
        <v>3107</v>
      </c>
    </row>
    <row r="41" spans="2:5" x14ac:dyDescent="0.2">
      <c r="B41" s="7" t="s">
        <v>2179</v>
      </c>
      <c r="C41" s="5" t="s">
        <v>2181</v>
      </c>
      <c r="D41" s="5">
        <v>0.222</v>
      </c>
      <c r="E41" s="8" t="s">
        <v>3107</v>
      </c>
    </row>
    <row r="42" spans="2:5" x14ac:dyDescent="0.2">
      <c r="B42" s="7" t="s">
        <v>2175</v>
      </c>
      <c r="C42" s="5" t="s">
        <v>2179</v>
      </c>
      <c r="D42" s="5">
        <v>0.22</v>
      </c>
      <c r="E42" s="8" t="s">
        <v>3107</v>
      </c>
    </row>
    <row r="43" spans="2:5" x14ac:dyDescent="0.2">
      <c r="B43" s="7" t="s">
        <v>3081</v>
      </c>
      <c r="C43" s="5" t="s">
        <v>2197</v>
      </c>
      <c r="D43" s="5">
        <v>0.20499999999999999</v>
      </c>
      <c r="E43" s="8" t="s">
        <v>3112</v>
      </c>
    </row>
    <row r="44" spans="2:5" x14ac:dyDescent="0.2">
      <c r="B44" s="7" t="s">
        <v>3081</v>
      </c>
      <c r="C44" s="5" t="s">
        <v>3093</v>
      </c>
      <c r="D44" s="5">
        <v>0.193</v>
      </c>
      <c r="E44" s="8" t="s">
        <v>3111</v>
      </c>
    </row>
    <row r="45" spans="2:5" x14ac:dyDescent="0.2">
      <c r="B45" s="7" t="s">
        <v>3110</v>
      </c>
      <c r="C45" s="5" t="s">
        <v>2172</v>
      </c>
      <c r="D45" s="5">
        <v>0.186</v>
      </c>
      <c r="E45" s="8" t="s">
        <v>3106</v>
      </c>
    </row>
    <row r="46" spans="2:5" x14ac:dyDescent="0.2">
      <c r="B46" s="7" t="s">
        <v>2179</v>
      </c>
      <c r="C46" s="5" t="s">
        <v>2173</v>
      </c>
      <c r="D46" s="5">
        <v>0.185</v>
      </c>
      <c r="E46" s="8" t="s">
        <v>3106</v>
      </c>
    </row>
    <row r="47" spans="2:5" x14ac:dyDescent="0.2">
      <c r="B47" s="7" t="s">
        <v>3108</v>
      </c>
      <c r="C47" s="5" t="s">
        <v>3093</v>
      </c>
      <c r="D47" s="5">
        <v>0.184</v>
      </c>
      <c r="E47" s="8" t="s">
        <v>3111</v>
      </c>
    </row>
    <row r="48" spans="2:5" x14ac:dyDescent="0.2">
      <c r="B48" s="7" t="s">
        <v>2173</v>
      </c>
      <c r="C48" s="5" t="s">
        <v>2179</v>
      </c>
      <c r="D48" s="5">
        <v>0.18</v>
      </c>
      <c r="E48" s="8" t="s">
        <v>3106</v>
      </c>
    </row>
    <row r="49" spans="2:5" x14ac:dyDescent="0.2">
      <c r="B49" s="7" t="s">
        <v>2172</v>
      </c>
      <c r="C49" s="5" t="s">
        <v>2175</v>
      </c>
      <c r="D49" s="5">
        <v>0.16500000000000001</v>
      </c>
      <c r="E49" s="8" t="s">
        <v>3106</v>
      </c>
    </row>
    <row r="50" spans="2:5" x14ac:dyDescent="0.2">
      <c r="B50" s="7" t="s">
        <v>3110</v>
      </c>
      <c r="C50" s="5" t="s">
        <v>3108</v>
      </c>
      <c r="D50" s="5">
        <v>0.159</v>
      </c>
      <c r="E50" s="8" t="s">
        <v>3107</v>
      </c>
    </row>
    <row r="51" spans="2:5" x14ac:dyDescent="0.2">
      <c r="B51" s="7" t="s">
        <v>2197</v>
      </c>
      <c r="C51" s="5" t="s">
        <v>3081</v>
      </c>
      <c r="D51" s="5">
        <v>0.158</v>
      </c>
      <c r="E51" s="8" t="s">
        <v>3112</v>
      </c>
    </row>
    <row r="52" spans="2:5" x14ac:dyDescent="0.2">
      <c r="B52" s="7" t="s">
        <v>2172</v>
      </c>
      <c r="C52" s="5" t="s">
        <v>3110</v>
      </c>
      <c r="D52" s="5">
        <v>0.156</v>
      </c>
      <c r="E52" s="8" t="s">
        <v>3106</v>
      </c>
    </row>
    <row r="53" spans="2:5" x14ac:dyDescent="0.2">
      <c r="B53" s="7" t="s">
        <v>2181</v>
      </c>
      <c r="C53" s="5" t="s">
        <v>3108</v>
      </c>
      <c r="D53" s="5">
        <v>0.152</v>
      </c>
      <c r="E53" s="8" t="s">
        <v>3107</v>
      </c>
    </row>
    <row r="54" spans="2:5" x14ac:dyDescent="0.2">
      <c r="B54" s="7" t="s">
        <v>3108</v>
      </c>
      <c r="C54" s="5" t="s">
        <v>3110</v>
      </c>
      <c r="D54" s="5">
        <v>0.15</v>
      </c>
      <c r="E54" s="8" t="s">
        <v>3107</v>
      </c>
    </row>
    <row r="55" spans="2:5" x14ac:dyDescent="0.2">
      <c r="B55" s="7" t="s">
        <v>2173</v>
      </c>
      <c r="C55" s="5" t="s">
        <v>3093</v>
      </c>
      <c r="D55" s="5">
        <v>0.14699999999999999</v>
      </c>
      <c r="E55" s="8" t="s">
        <v>3111</v>
      </c>
    </row>
    <row r="56" spans="2:5" x14ac:dyDescent="0.2">
      <c r="B56" s="7" t="s">
        <v>6377</v>
      </c>
      <c r="C56" s="5" t="s">
        <v>3093</v>
      </c>
      <c r="D56" s="5">
        <v>0.14399999999999999</v>
      </c>
      <c r="E56" s="8" t="s">
        <v>3111</v>
      </c>
    </row>
    <row r="57" spans="2:5" x14ac:dyDescent="0.2">
      <c r="B57" s="7" t="s">
        <v>2175</v>
      </c>
      <c r="C57" s="5" t="s">
        <v>2172</v>
      </c>
      <c r="D57" s="5">
        <v>0.14399999999999999</v>
      </c>
      <c r="E57" s="8" t="s">
        <v>3106</v>
      </c>
    </row>
    <row r="58" spans="2:5" x14ac:dyDescent="0.2">
      <c r="B58" s="7" t="s">
        <v>3108</v>
      </c>
      <c r="C58" s="5" t="s">
        <v>2181</v>
      </c>
      <c r="D58" s="5">
        <v>0.13900000000000001</v>
      </c>
      <c r="E58" s="8" t="s">
        <v>3107</v>
      </c>
    </row>
    <row r="59" spans="2:5" x14ac:dyDescent="0.2">
      <c r="B59" s="7" t="s">
        <v>2179</v>
      </c>
      <c r="C59" s="5" t="s">
        <v>2175</v>
      </c>
      <c r="D59" s="5">
        <v>0.13</v>
      </c>
      <c r="E59" s="8" t="s">
        <v>3107</v>
      </c>
    </row>
    <row r="60" spans="2:5" x14ac:dyDescent="0.2">
      <c r="B60" s="7" t="s">
        <v>2175</v>
      </c>
      <c r="C60" s="5" t="s">
        <v>2173</v>
      </c>
      <c r="D60" s="5">
        <v>0.127</v>
      </c>
      <c r="E60" s="8" t="s">
        <v>3106</v>
      </c>
    </row>
    <row r="61" spans="2:5" x14ac:dyDescent="0.2">
      <c r="B61" s="7" t="s">
        <v>2179</v>
      </c>
      <c r="C61" s="5" t="s">
        <v>3110</v>
      </c>
      <c r="D61" s="5">
        <v>0.125</v>
      </c>
      <c r="E61" s="8" t="s">
        <v>3107</v>
      </c>
    </row>
    <row r="62" spans="2:5" x14ac:dyDescent="0.2">
      <c r="B62" s="7" t="s">
        <v>2175</v>
      </c>
      <c r="C62" s="5" t="s">
        <v>3108</v>
      </c>
      <c r="D62" s="5">
        <v>0.11</v>
      </c>
      <c r="E62" s="8" t="s">
        <v>3107</v>
      </c>
    </row>
    <row r="63" spans="2:5" x14ac:dyDescent="0.2">
      <c r="B63" s="7" t="s">
        <v>28</v>
      </c>
      <c r="C63" s="5" t="s">
        <v>2197</v>
      </c>
      <c r="D63" s="5">
        <v>0.108</v>
      </c>
      <c r="E63" s="8" t="s">
        <v>3109</v>
      </c>
    </row>
    <row r="64" spans="2:5" x14ac:dyDescent="0.2">
      <c r="B64" s="7" t="s">
        <v>2173</v>
      </c>
      <c r="C64" s="5" t="s">
        <v>2175</v>
      </c>
      <c r="D64" s="5">
        <v>0.105</v>
      </c>
      <c r="E64" s="8" t="s">
        <v>3106</v>
      </c>
    </row>
    <row r="65" spans="2:5" x14ac:dyDescent="0.2">
      <c r="B65" s="7" t="s">
        <v>3108</v>
      </c>
      <c r="C65" s="5" t="s">
        <v>2175</v>
      </c>
      <c r="D65" s="5">
        <v>0.10100000000000001</v>
      </c>
      <c r="E65" s="8" t="s">
        <v>3107</v>
      </c>
    </row>
    <row r="66" spans="2:5" x14ac:dyDescent="0.2">
      <c r="B66" s="7" t="s">
        <v>2197</v>
      </c>
      <c r="C66" s="5" t="s">
        <v>2173</v>
      </c>
      <c r="D66" s="5">
        <v>0.10100000000000001</v>
      </c>
      <c r="E66" s="8" t="s">
        <v>3106</v>
      </c>
    </row>
    <row r="67" spans="2:5" ht="15" thickBot="1" x14ac:dyDescent="0.25">
      <c r="B67" s="9" t="s">
        <v>2172</v>
      </c>
      <c r="C67" s="10" t="s">
        <v>2181</v>
      </c>
      <c r="D67" s="10">
        <v>0.1</v>
      </c>
      <c r="E67" s="12" t="s">
        <v>3106</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255D1-C52D-4442-8B98-4C39CCD8F183}">
  <dimension ref="B5:J24"/>
  <sheetViews>
    <sheetView showGridLines="0" zoomScale="115" zoomScaleNormal="115" workbookViewId="0"/>
  </sheetViews>
  <sheetFormatPr defaultRowHeight="14.25" x14ac:dyDescent="0.2"/>
  <cols>
    <col min="1" max="1" width="9.140625" style="1"/>
    <col min="2" max="2" width="23.5703125" style="1" bestFit="1" customWidth="1"/>
    <col min="3" max="3" width="10.140625" style="1" bestFit="1" customWidth="1"/>
    <col min="4" max="4" width="9.85546875" style="1" bestFit="1" customWidth="1"/>
    <col min="5" max="5" width="5" style="1" bestFit="1" customWidth="1"/>
    <col min="6" max="6" width="5" style="1" customWidth="1"/>
    <col min="7" max="7" width="23.5703125" style="1" bestFit="1" customWidth="1"/>
    <col min="8" max="8" width="10.140625" style="1" bestFit="1" customWidth="1"/>
    <col min="9" max="9" width="9.85546875" style="1" bestFit="1" customWidth="1"/>
    <col min="10" max="10" width="5" style="1" bestFit="1" customWidth="1"/>
    <col min="11" max="16384" width="9.140625" style="1"/>
  </cols>
  <sheetData>
    <row r="5" spans="2:10" ht="15" thickBot="1" x14ac:dyDescent="0.25"/>
    <row r="6" spans="2:10" ht="15.75" thickBot="1" x14ac:dyDescent="0.3">
      <c r="B6" s="191" t="s">
        <v>3105</v>
      </c>
      <c r="C6" s="201" t="s">
        <v>3123</v>
      </c>
      <c r="D6" s="202"/>
      <c r="E6" s="203"/>
      <c r="F6" s="102"/>
      <c r="G6" s="191" t="s">
        <v>3103</v>
      </c>
      <c r="H6" s="201" t="s">
        <v>3122</v>
      </c>
      <c r="I6" s="202"/>
      <c r="J6" s="203"/>
    </row>
    <row r="7" spans="2:10" ht="29.25" thickBot="1" x14ac:dyDescent="0.25">
      <c r="B7" s="191"/>
      <c r="C7" s="101" t="s">
        <v>3121</v>
      </c>
      <c r="D7" s="100" t="s">
        <v>3120</v>
      </c>
      <c r="E7" s="99" t="s">
        <v>3119</v>
      </c>
      <c r="F7" s="98"/>
      <c r="G7" s="191"/>
      <c r="H7" s="97" t="s">
        <v>3121</v>
      </c>
      <c r="I7" s="96" t="s">
        <v>3120</v>
      </c>
      <c r="J7" s="95" t="s">
        <v>3119</v>
      </c>
    </row>
    <row r="8" spans="2:10" x14ac:dyDescent="0.2">
      <c r="B8" s="94" t="s">
        <v>6375</v>
      </c>
      <c r="C8" s="87">
        <v>1</v>
      </c>
      <c r="D8" s="60">
        <v>1.02</v>
      </c>
      <c r="E8" s="92">
        <v>102</v>
      </c>
      <c r="G8" s="94" t="s">
        <v>3118</v>
      </c>
      <c r="H8" s="93">
        <v>0.98</v>
      </c>
      <c r="I8" s="60">
        <v>0.85</v>
      </c>
      <c r="J8" s="92">
        <v>86.7</v>
      </c>
    </row>
    <row r="9" spans="2:10" x14ac:dyDescent="0.2">
      <c r="B9" s="91" t="s">
        <v>28</v>
      </c>
      <c r="C9" s="7">
        <v>1</v>
      </c>
      <c r="D9" s="5">
        <v>0.95</v>
      </c>
      <c r="E9" s="8">
        <v>95</v>
      </c>
      <c r="G9" s="91" t="s">
        <v>6375</v>
      </c>
      <c r="H9" s="75">
        <v>1</v>
      </c>
      <c r="I9" s="5">
        <v>0.86</v>
      </c>
      <c r="J9" s="8">
        <v>86</v>
      </c>
    </row>
    <row r="10" spans="2:10" x14ac:dyDescent="0.2">
      <c r="B10" s="91" t="s">
        <v>2175</v>
      </c>
      <c r="C10" s="7">
        <v>0.99</v>
      </c>
      <c r="D10" s="5">
        <v>0.92</v>
      </c>
      <c r="E10" s="8">
        <v>92.9</v>
      </c>
      <c r="G10" s="91" t="s">
        <v>2175</v>
      </c>
      <c r="H10" s="75">
        <v>0.99</v>
      </c>
      <c r="I10" s="5">
        <v>0.8</v>
      </c>
      <c r="J10" s="8">
        <v>80.8</v>
      </c>
    </row>
    <row r="11" spans="2:10" x14ac:dyDescent="0.2">
      <c r="B11" s="91" t="s">
        <v>3118</v>
      </c>
      <c r="C11" s="7">
        <v>0.98</v>
      </c>
      <c r="D11" s="5">
        <v>0.89</v>
      </c>
      <c r="E11" s="8">
        <v>90.8</v>
      </c>
      <c r="G11" s="91" t="s">
        <v>6373</v>
      </c>
      <c r="H11" s="75">
        <v>0.97</v>
      </c>
      <c r="I11" s="5">
        <v>0.77</v>
      </c>
      <c r="J11" s="8">
        <v>79.400000000000006</v>
      </c>
    </row>
    <row r="12" spans="2:10" x14ac:dyDescent="0.2">
      <c r="B12" s="91" t="s">
        <v>2181</v>
      </c>
      <c r="C12" s="7">
        <v>0.99</v>
      </c>
      <c r="D12" s="5">
        <v>0.86</v>
      </c>
      <c r="E12" s="8">
        <v>86.9</v>
      </c>
      <c r="G12" s="91" t="s">
        <v>2196</v>
      </c>
      <c r="H12" s="75">
        <v>0.99</v>
      </c>
      <c r="I12" s="5">
        <v>0.77</v>
      </c>
      <c r="J12" s="8">
        <v>77.8</v>
      </c>
    </row>
    <row r="13" spans="2:10" x14ac:dyDescent="0.2">
      <c r="B13" s="91" t="s">
        <v>2173</v>
      </c>
      <c r="C13" s="7">
        <v>0.99</v>
      </c>
      <c r="D13" s="5">
        <v>0.81</v>
      </c>
      <c r="E13" s="8">
        <v>81.8</v>
      </c>
      <c r="G13" s="91" t="s">
        <v>2181</v>
      </c>
      <c r="H13" s="75">
        <v>0.98</v>
      </c>
      <c r="I13" s="5">
        <v>0.76</v>
      </c>
      <c r="J13" s="8">
        <v>77.599999999999994</v>
      </c>
    </row>
    <row r="14" spans="2:10" x14ac:dyDescent="0.2">
      <c r="B14" s="91" t="s">
        <v>6373</v>
      </c>
      <c r="C14" s="7">
        <v>0.97</v>
      </c>
      <c r="D14" s="5">
        <v>0.81</v>
      </c>
      <c r="E14" s="8">
        <v>83.5</v>
      </c>
      <c r="G14" s="91" t="s">
        <v>3117</v>
      </c>
      <c r="H14" s="75">
        <v>0.98</v>
      </c>
      <c r="I14" s="5">
        <v>0.75</v>
      </c>
      <c r="J14" s="8">
        <v>76.5</v>
      </c>
    </row>
    <row r="15" spans="2:10" x14ac:dyDescent="0.2">
      <c r="B15" s="91" t="s">
        <v>2197</v>
      </c>
      <c r="C15" s="7">
        <v>0.98</v>
      </c>
      <c r="D15" s="5">
        <v>0.8</v>
      </c>
      <c r="E15" s="8">
        <v>81.599999999999994</v>
      </c>
      <c r="G15" s="91" t="s">
        <v>2169</v>
      </c>
      <c r="H15" s="75">
        <v>0.97</v>
      </c>
      <c r="I15" s="5">
        <v>0.74</v>
      </c>
      <c r="J15" s="8">
        <v>76.3</v>
      </c>
    </row>
    <row r="16" spans="2:10" x14ac:dyDescent="0.2">
      <c r="B16" s="91" t="s">
        <v>2196</v>
      </c>
      <c r="C16" s="7">
        <v>0.99</v>
      </c>
      <c r="D16" s="5">
        <v>0.78</v>
      </c>
      <c r="E16" s="8">
        <v>78.8</v>
      </c>
      <c r="G16" s="91" t="s">
        <v>2173</v>
      </c>
      <c r="H16" s="75">
        <v>0.99</v>
      </c>
      <c r="I16" s="5">
        <v>0.75</v>
      </c>
      <c r="J16" s="8">
        <v>75.8</v>
      </c>
    </row>
    <row r="17" spans="2:10" x14ac:dyDescent="0.2">
      <c r="B17" s="91" t="s">
        <v>6377</v>
      </c>
      <c r="C17" s="7">
        <v>0.93</v>
      </c>
      <c r="D17" s="5">
        <v>0.76</v>
      </c>
      <c r="E17" s="8">
        <v>81.7</v>
      </c>
      <c r="G17" s="91" t="s">
        <v>2197</v>
      </c>
      <c r="H17" s="75">
        <v>0.98</v>
      </c>
      <c r="I17" s="5">
        <v>0.74</v>
      </c>
      <c r="J17" s="8">
        <v>75.5</v>
      </c>
    </row>
    <row r="18" spans="2:10" x14ac:dyDescent="0.2">
      <c r="B18" s="91" t="s">
        <v>3117</v>
      </c>
      <c r="C18" s="7">
        <v>0.99</v>
      </c>
      <c r="D18" s="5">
        <v>0.75</v>
      </c>
      <c r="E18" s="8">
        <v>75.8</v>
      </c>
      <c r="G18" s="91" t="s">
        <v>2170</v>
      </c>
      <c r="H18" s="75">
        <v>0.97</v>
      </c>
      <c r="I18" s="5">
        <v>0.72</v>
      </c>
      <c r="J18" s="8">
        <v>74.2</v>
      </c>
    </row>
    <row r="19" spans="2:10" x14ac:dyDescent="0.2">
      <c r="B19" s="91" t="s">
        <v>2169</v>
      </c>
      <c r="C19" s="7">
        <v>0.97</v>
      </c>
      <c r="D19" s="5">
        <v>0.75</v>
      </c>
      <c r="E19" s="8">
        <v>77.3</v>
      </c>
      <c r="G19" s="91" t="s">
        <v>28</v>
      </c>
      <c r="H19" s="75">
        <v>1</v>
      </c>
      <c r="I19" s="5">
        <v>0.73</v>
      </c>
      <c r="J19" s="8">
        <v>73</v>
      </c>
    </row>
    <row r="20" spans="2:10" x14ac:dyDescent="0.2">
      <c r="B20" s="91" t="s">
        <v>2170</v>
      </c>
      <c r="C20" s="7">
        <v>0.97</v>
      </c>
      <c r="D20" s="5">
        <v>0.74</v>
      </c>
      <c r="E20" s="8">
        <v>76.3</v>
      </c>
      <c r="G20" s="91" t="s">
        <v>2171</v>
      </c>
      <c r="H20" s="75">
        <v>0.94</v>
      </c>
      <c r="I20" s="5">
        <v>0.65</v>
      </c>
      <c r="J20" s="8">
        <v>69.099999999999994</v>
      </c>
    </row>
    <row r="21" spans="2:10" x14ac:dyDescent="0.2">
      <c r="B21" s="91" t="s">
        <v>2171</v>
      </c>
      <c r="C21" s="7">
        <v>0.94</v>
      </c>
      <c r="D21" s="5">
        <v>0.64</v>
      </c>
      <c r="E21" s="8">
        <v>68.099999999999994</v>
      </c>
      <c r="G21" s="91" t="s">
        <v>6377</v>
      </c>
      <c r="H21" s="75">
        <v>0.92</v>
      </c>
      <c r="I21" s="5">
        <v>0.63</v>
      </c>
      <c r="J21" s="8">
        <v>68.5</v>
      </c>
    </row>
    <row r="22" spans="2:10" x14ac:dyDescent="0.2">
      <c r="B22" s="91" t="s">
        <v>3093</v>
      </c>
      <c r="C22" s="7">
        <v>0.89</v>
      </c>
      <c r="D22" s="5">
        <v>0.57999999999999996</v>
      </c>
      <c r="E22" s="8">
        <v>65.2</v>
      </c>
      <c r="G22" s="91" t="s">
        <v>3108</v>
      </c>
      <c r="H22" s="75">
        <v>0.76</v>
      </c>
      <c r="I22" s="5">
        <v>0.46</v>
      </c>
      <c r="J22" s="8">
        <v>60.5</v>
      </c>
    </row>
    <row r="23" spans="2:10" x14ac:dyDescent="0.2">
      <c r="B23" s="91" t="s">
        <v>3108</v>
      </c>
      <c r="C23" s="7">
        <v>0.75</v>
      </c>
      <c r="D23" s="5">
        <v>0.5</v>
      </c>
      <c r="E23" s="8">
        <v>66.7</v>
      </c>
      <c r="G23" s="91" t="s">
        <v>3093</v>
      </c>
      <c r="H23" s="75">
        <v>0.88</v>
      </c>
      <c r="I23" s="5">
        <v>0.47</v>
      </c>
      <c r="J23" s="8">
        <v>53.4</v>
      </c>
    </row>
    <row r="24" spans="2:10" ht="15" thickBot="1" x14ac:dyDescent="0.25">
      <c r="B24" s="90" t="s">
        <v>2195</v>
      </c>
      <c r="C24" s="9">
        <v>0.49</v>
      </c>
      <c r="D24" s="10">
        <v>0.1</v>
      </c>
      <c r="E24" s="12">
        <v>20.399999999999999</v>
      </c>
      <c r="G24" s="90" t="s">
        <v>2195</v>
      </c>
      <c r="H24" s="89" t="s">
        <v>2192</v>
      </c>
      <c r="I24" s="88" t="s">
        <v>2192</v>
      </c>
      <c r="J24" s="23" t="s">
        <v>2192</v>
      </c>
    </row>
  </sheetData>
  <mergeCells count="4">
    <mergeCell ref="C6:E6"/>
    <mergeCell ref="H6:J6"/>
    <mergeCell ref="B6:B7"/>
    <mergeCell ref="G6:G7"/>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C93B7-51BE-4833-927D-DD9EF6D2D3F2}">
  <dimension ref="B4:AA1326"/>
  <sheetViews>
    <sheetView showGridLines="0" zoomScale="115" zoomScaleNormal="115" workbookViewId="0"/>
  </sheetViews>
  <sheetFormatPr defaultRowHeight="15" x14ac:dyDescent="0.2"/>
  <cols>
    <col min="1" max="1" width="9.140625" style="103"/>
    <col min="2" max="2" width="44.85546875" style="103" bestFit="1" customWidth="1"/>
    <col min="3" max="3" width="10" style="104" bestFit="1" customWidth="1"/>
    <col min="4" max="4" width="22" style="104" bestFit="1" customWidth="1"/>
    <col min="5" max="5" width="28.7109375" style="104" bestFit="1" customWidth="1"/>
    <col min="6" max="6" width="39.7109375" style="104" bestFit="1" customWidth="1"/>
    <col min="7" max="7" width="34.7109375" style="104" bestFit="1" customWidth="1"/>
    <col min="8" max="8" width="56.85546875" style="104" bestFit="1" customWidth="1"/>
    <col min="9" max="9" width="10.42578125" style="103" customWidth="1"/>
    <col min="10" max="10" width="14.5703125" style="103" customWidth="1"/>
    <col min="11" max="11" width="10.5703125" style="103" customWidth="1"/>
    <col min="12" max="12" width="14.28515625" style="103" bestFit="1" customWidth="1"/>
    <col min="13" max="13" width="10" style="103" bestFit="1" customWidth="1"/>
    <col min="14" max="14" width="6.28515625" style="103" bestFit="1" customWidth="1"/>
    <col min="15" max="15" width="14.5703125" style="103" customWidth="1"/>
    <col min="16" max="16" width="15.140625" style="103" customWidth="1"/>
    <col min="17" max="17" width="14.85546875" style="103" customWidth="1"/>
    <col min="18" max="18" width="12.5703125" style="103" customWidth="1"/>
    <col min="19" max="19" width="12.85546875" style="103" customWidth="1"/>
    <col min="20" max="20" width="13.7109375" style="103" customWidth="1"/>
    <col min="21" max="21" width="14.140625" style="103" bestFit="1" customWidth="1"/>
    <col min="22" max="22" width="5.140625" style="103" bestFit="1" customWidth="1"/>
    <col min="23" max="23" width="3.85546875" style="103" bestFit="1" customWidth="1"/>
    <col min="24" max="24" width="5.140625" style="103" bestFit="1" customWidth="1"/>
    <col min="25" max="25" width="11.7109375" style="103" customWidth="1"/>
    <col min="26" max="26" width="14.85546875" style="103" customWidth="1"/>
    <col min="27" max="16384" width="9.140625" style="103"/>
  </cols>
  <sheetData>
    <row r="4" spans="2:27" ht="15.75" thickBot="1" x14ac:dyDescent="0.25"/>
    <row r="5" spans="2:27" ht="32.25" thickBot="1" x14ac:dyDescent="0.3">
      <c r="B5" s="132" t="s">
        <v>6363</v>
      </c>
      <c r="C5" s="138" t="s">
        <v>6321</v>
      </c>
      <c r="D5" s="137" t="s">
        <v>6320</v>
      </c>
      <c r="E5" s="137" t="s">
        <v>6319</v>
      </c>
      <c r="F5" s="137" t="s">
        <v>6318</v>
      </c>
      <c r="G5" s="137" t="s">
        <v>6317</v>
      </c>
      <c r="H5" s="136" t="s">
        <v>6316</v>
      </c>
      <c r="I5" s="135" t="s">
        <v>3093</v>
      </c>
      <c r="J5" s="134" t="s">
        <v>2194</v>
      </c>
      <c r="K5" s="134" t="s">
        <v>2181</v>
      </c>
      <c r="L5" s="134" t="s">
        <v>2179</v>
      </c>
      <c r="M5" s="134" t="s">
        <v>2175</v>
      </c>
      <c r="N5" s="134" t="s">
        <v>3108</v>
      </c>
      <c r="O5" s="134" t="s">
        <v>6315</v>
      </c>
      <c r="P5" s="134" t="s">
        <v>6314</v>
      </c>
      <c r="Q5" s="134" t="s">
        <v>6313</v>
      </c>
      <c r="R5" s="134" t="s">
        <v>6312</v>
      </c>
      <c r="S5" s="134" t="s">
        <v>2172</v>
      </c>
      <c r="T5" s="134" t="s">
        <v>2197</v>
      </c>
      <c r="U5" s="134" t="s">
        <v>2196</v>
      </c>
      <c r="V5" s="134" t="s">
        <v>29</v>
      </c>
      <c r="W5" s="134" t="s">
        <v>30</v>
      </c>
      <c r="X5" s="133" t="s">
        <v>28</v>
      </c>
      <c r="Y5" s="132" t="s">
        <v>6311</v>
      </c>
      <c r="Z5" s="131" t="s">
        <v>6310</v>
      </c>
    </row>
    <row r="6" spans="2:27" x14ac:dyDescent="0.2">
      <c r="B6" s="124" t="s">
        <v>6309</v>
      </c>
      <c r="C6" s="130" t="s">
        <v>3130</v>
      </c>
      <c r="D6" s="129" t="s">
        <v>3129</v>
      </c>
      <c r="E6" s="129" t="s">
        <v>3219</v>
      </c>
      <c r="F6" s="129" t="s">
        <v>3368</v>
      </c>
      <c r="G6" s="129" t="s">
        <v>3367</v>
      </c>
      <c r="H6" s="128" t="s">
        <v>3366</v>
      </c>
      <c r="I6" s="127">
        <v>1</v>
      </c>
      <c r="J6" s="126">
        <v>0</v>
      </c>
      <c r="K6" s="126">
        <v>1</v>
      </c>
      <c r="L6" s="126">
        <v>1</v>
      </c>
      <c r="M6" s="126">
        <v>1</v>
      </c>
      <c r="N6" s="126">
        <v>0</v>
      </c>
      <c r="O6" s="126">
        <v>1</v>
      </c>
      <c r="P6" s="126">
        <v>1</v>
      </c>
      <c r="Q6" s="126">
        <v>1</v>
      </c>
      <c r="R6" s="126">
        <v>1</v>
      </c>
      <c r="S6" s="126">
        <v>0</v>
      </c>
      <c r="T6" s="126">
        <v>1</v>
      </c>
      <c r="U6" s="126">
        <v>1</v>
      </c>
      <c r="V6" s="126">
        <v>1</v>
      </c>
      <c r="W6" s="126">
        <v>0</v>
      </c>
      <c r="X6" s="125">
        <v>0</v>
      </c>
      <c r="Y6" s="124">
        <v>11</v>
      </c>
      <c r="Z6" s="123" t="s">
        <v>6308</v>
      </c>
      <c r="AA6" s="103" t="s">
        <v>3124</v>
      </c>
    </row>
    <row r="7" spans="2:27" x14ac:dyDescent="0.2">
      <c r="B7" s="115" t="s">
        <v>6307</v>
      </c>
      <c r="C7" s="121" t="s">
        <v>3130</v>
      </c>
      <c r="D7" s="120" t="s">
        <v>3140</v>
      </c>
      <c r="E7" s="120" t="s">
        <v>3179</v>
      </c>
      <c r="F7" s="120" t="s">
        <v>3179</v>
      </c>
      <c r="G7" s="120" t="s">
        <v>3179</v>
      </c>
      <c r="H7" s="119" t="s">
        <v>3179</v>
      </c>
      <c r="I7" s="118">
        <v>1</v>
      </c>
      <c r="J7" s="117">
        <v>1</v>
      </c>
      <c r="K7" s="117">
        <v>1</v>
      </c>
      <c r="L7" s="117">
        <v>0</v>
      </c>
      <c r="M7" s="117">
        <v>1</v>
      </c>
      <c r="N7" s="117">
        <v>0</v>
      </c>
      <c r="O7" s="117">
        <v>1</v>
      </c>
      <c r="P7" s="117">
        <v>1</v>
      </c>
      <c r="Q7" s="117">
        <v>1</v>
      </c>
      <c r="R7" s="117">
        <v>0</v>
      </c>
      <c r="S7" s="117">
        <v>1</v>
      </c>
      <c r="T7" s="117">
        <v>1</v>
      </c>
      <c r="U7" s="117">
        <v>1</v>
      </c>
      <c r="V7" s="117">
        <v>0</v>
      </c>
      <c r="W7" s="117">
        <v>0</v>
      </c>
      <c r="X7" s="116">
        <v>0</v>
      </c>
      <c r="Y7" s="115">
        <v>10</v>
      </c>
      <c r="Z7" s="114" t="s">
        <v>6306</v>
      </c>
      <c r="AA7" s="103" t="s">
        <v>3124</v>
      </c>
    </row>
    <row r="8" spans="2:27" x14ac:dyDescent="0.2">
      <c r="B8" s="115" t="s">
        <v>6305</v>
      </c>
      <c r="C8" s="121" t="s">
        <v>3130</v>
      </c>
      <c r="D8" s="120" t="s">
        <v>3154</v>
      </c>
      <c r="E8" s="120" t="s">
        <v>3171</v>
      </c>
      <c r="F8" s="120" t="s">
        <v>3170</v>
      </c>
      <c r="G8" s="120" t="s">
        <v>3463</v>
      </c>
      <c r="H8" s="119" t="s">
        <v>3880</v>
      </c>
      <c r="I8" s="118">
        <v>1</v>
      </c>
      <c r="J8" s="117">
        <v>0</v>
      </c>
      <c r="K8" s="117">
        <v>1</v>
      </c>
      <c r="L8" s="117">
        <v>0</v>
      </c>
      <c r="M8" s="117">
        <v>1</v>
      </c>
      <c r="N8" s="117">
        <v>1</v>
      </c>
      <c r="O8" s="117">
        <v>1</v>
      </c>
      <c r="P8" s="117">
        <v>1</v>
      </c>
      <c r="Q8" s="117">
        <v>1</v>
      </c>
      <c r="R8" s="117">
        <v>1</v>
      </c>
      <c r="S8" s="117">
        <v>0</v>
      </c>
      <c r="T8" s="117">
        <v>1</v>
      </c>
      <c r="U8" s="117">
        <v>1</v>
      </c>
      <c r="V8" s="117">
        <v>0</v>
      </c>
      <c r="W8" s="117">
        <v>0</v>
      </c>
      <c r="X8" s="116">
        <v>0</v>
      </c>
      <c r="Y8" s="115">
        <v>10</v>
      </c>
      <c r="Z8" s="114" t="s">
        <v>6304</v>
      </c>
      <c r="AA8" s="103" t="s">
        <v>3124</v>
      </c>
    </row>
    <row r="9" spans="2:27" x14ac:dyDescent="0.2">
      <c r="B9" s="115" t="s">
        <v>6303</v>
      </c>
      <c r="C9" s="121" t="s">
        <v>3130</v>
      </c>
      <c r="D9" s="120" t="s">
        <v>3154</v>
      </c>
      <c r="E9" s="120" t="s">
        <v>3153</v>
      </c>
      <c r="F9" s="120" t="s">
        <v>3152</v>
      </c>
      <c r="G9" s="120" t="s">
        <v>3151</v>
      </c>
      <c r="H9" s="119" t="s">
        <v>3618</v>
      </c>
      <c r="I9" s="118">
        <v>1</v>
      </c>
      <c r="J9" s="117">
        <v>0</v>
      </c>
      <c r="K9" s="117">
        <v>1</v>
      </c>
      <c r="L9" s="117">
        <v>1</v>
      </c>
      <c r="M9" s="117">
        <v>1</v>
      </c>
      <c r="N9" s="117">
        <v>1</v>
      </c>
      <c r="O9" s="117">
        <v>1</v>
      </c>
      <c r="P9" s="117">
        <v>1</v>
      </c>
      <c r="Q9" s="117">
        <v>0</v>
      </c>
      <c r="R9" s="117">
        <v>1</v>
      </c>
      <c r="S9" s="117">
        <v>1</v>
      </c>
      <c r="T9" s="117">
        <v>0</v>
      </c>
      <c r="U9" s="117">
        <v>0</v>
      </c>
      <c r="V9" s="117">
        <v>0</v>
      </c>
      <c r="W9" s="117">
        <v>0</v>
      </c>
      <c r="X9" s="116">
        <v>0</v>
      </c>
      <c r="Y9" s="115">
        <v>9</v>
      </c>
      <c r="Z9" s="114" t="s">
        <v>6302</v>
      </c>
      <c r="AA9" s="103" t="s">
        <v>3124</v>
      </c>
    </row>
    <row r="10" spans="2:27" x14ac:dyDescent="0.2">
      <c r="B10" s="115" t="s">
        <v>6301</v>
      </c>
      <c r="C10" s="121" t="s">
        <v>3130</v>
      </c>
      <c r="D10" s="120" t="s">
        <v>3197</v>
      </c>
      <c r="E10" s="120" t="s">
        <v>3211</v>
      </c>
      <c r="F10" s="120" t="s">
        <v>3210</v>
      </c>
      <c r="G10" s="120" t="s">
        <v>3250</v>
      </c>
      <c r="H10" s="119" t="s">
        <v>3250</v>
      </c>
      <c r="I10" s="118">
        <v>1</v>
      </c>
      <c r="J10" s="117">
        <v>1</v>
      </c>
      <c r="K10" s="117">
        <v>1</v>
      </c>
      <c r="L10" s="117">
        <v>0</v>
      </c>
      <c r="M10" s="117">
        <v>1</v>
      </c>
      <c r="N10" s="117">
        <v>0</v>
      </c>
      <c r="O10" s="117">
        <v>1</v>
      </c>
      <c r="P10" s="117">
        <v>1</v>
      </c>
      <c r="Q10" s="117">
        <v>1</v>
      </c>
      <c r="R10" s="117">
        <v>1</v>
      </c>
      <c r="S10" s="117">
        <v>0</v>
      </c>
      <c r="T10" s="117">
        <v>1</v>
      </c>
      <c r="U10" s="117">
        <v>0</v>
      </c>
      <c r="V10" s="117">
        <v>0</v>
      </c>
      <c r="W10" s="117">
        <v>0</v>
      </c>
      <c r="X10" s="116">
        <v>0</v>
      </c>
      <c r="Y10" s="115">
        <v>9</v>
      </c>
      <c r="Z10" s="114" t="s">
        <v>6300</v>
      </c>
      <c r="AA10" s="103" t="s">
        <v>3124</v>
      </c>
    </row>
    <row r="11" spans="2:27" x14ac:dyDescent="0.2">
      <c r="B11" s="115" t="s">
        <v>6299</v>
      </c>
      <c r="C11" s="121" t="s">
        <v>3130</v>
      </c>
      <c r="D11" s="120" t="s">
        <v>3197</v>
      </c>
      <c r="E11" s="120" t="s">
        <v>3197</v>
      </c>
      <c r="F11" s="120" t="s">
        <v>3271</v>
      </c>
      <c r="G11" s="120" t="s">
        <v>4186</v>
      </c>
      <c r="H11" s="119" t="s">
        <v>6298</v>
      </c>
      <c r="I11" s="118">
        <v>0</v>
      </c>
      <c r="J11" s="117">
        <v>1</v>
      </c>
      <c r="K11" s="117">
        <v>0</v>
      </c>
      <c r="L11" s="117">
        <v>0</v>
      </c>
      <c r="M11" s="117">
        <v>0</v>
      </c>
      <c r="N11" s="117">
        <v>0</v>
      </c>
      <c r="O11" s="117">
        <v>1</v>
      </c>
      <c r="P11" s="117">
        <v>1</v>
      </c>
      <c r="Q11" s="117">
        <v>1</v>
      </c>
      <c r="R11" s="117">
        <v>1</v>
      </c>
      <c r="S11" s="117">
        <v>0</v>
      </c>
      <c r="T11" s="117">
        <v>1</v>
      </c>
      <c r="U11" s="117">
        <v>1</v>
      </c>
      <c r="V11" s="117">
        <v>1</v>
      </c>
      <c r="W11" s="117">
        <v>0</v>
      </c>
      <c r="X11" s="116">
        <v>1</v>
      </c>
      <c r="Y11" s="115">
        <v>9</v>
      </c>
      <c r="Z11" s="114" t="s">
        <v>6297</v>
      </c>
      <c r="AA11" s="103" t="s">
        <v>3124</v>
      </c>
    </row>
    <row r="12" spans="2:27" x14ac:dyDescent="0.2">
      <c r="B12" s="115" t="s">
        <v>6296</v>
      </c>
      <c r="C12" s="121" t="s">
        <v>3130</v>
      </c>
      <c r="D12" s="120" t="s">
        <v>3154</v>
      </c>
      <c r="E12" s="120" t="s">
        <v>3153</v>
      </c>
      <c r="F12" s="120" t="s">
        <v>3152</v>
      </c>
      <c r="G12" s="120" t="s">
        <v>3151</v>
      </c>
      <c r="H12" s="119" t="s">
        <v>3618</v>
      </c>
      <c r="I12" s="118">
        <v>1</v>
      </c>
      <c r="J12" s="117">
        <v>1</v>
      </c>
      <c r="K12" s="117">
        <v>1</v>
      </c>
      <c r="L12" s="117">
        <v>1</v>
      </c>
      <c r="M12" s="117">
        <v>1</v>
      </c>
      <c r="N12" s="117">
        <v>1</v>
      </c>
      <c r="O12" s="117">
        <v>0</v>
      </c>
      <c r="P12" s="117">
        <v>0</v>
      </c>
      <c r="Q12" s="117">
        <v>0</v>
      </c>
      <c r="R12" s="117">
        <v>1</v>
      </c>
      <c r="S12" s="117">
        <v>0</v>
      </c>
      <c r="T12" s="117">
        <v>1</v>
      </c>
      <c r="U12" s="117">
        <v>0</v>
      </c>
      <c r="V12" s="117">
        <v>0</v>
      </c>
      <c r="W12" s="117">
        <v>0</v>
      </c>
      <c r="X12" s="116">
        <v>1</v>
      </c>
      <c r="Y12" s="115">
        <v>9</v>
      </c>
      <c r="Z12" s="114" t="s">
        <v>6295</v>
      </c>
      <c r="AA12" s="103" t="s">
        <v>3124</v>
      </c>
    </row>
    <row r="13" spans="2:27" x14ac:dyDescent="0.2">
      <c r="B13" s="115" t="s">
        <v>6294</v>
      </c>
      <c r="C13" s="121" t="s">
        <v>3407</v>
      </c>
      <c r="D13" s="120" t="s">
        <v>3406</v>
      </c>
      <c r="E13" s="120" t="s">
        <v>3405</v>
      </c>
      <c r="F13" s="120" t="s">
        <v>3404</v>
      </c>
      <c r="G13" s="120" t="s">
        <v>3403</v>
      </c>
      <c r="H13" s="119" t="s">
        <v>3403</v>
      </c>
      <c r="I13" s="118">
        <v>1</v>
      </c>
      <c r="J13" s="117">
        <v>0</v>
      </c>
      <c r="K13" s="117">
        <v>1</v>
      </c>
      <c r="L13" s="117">
        <v>0</v>
      </c>
      <c r="M13" s="117">
        <v>1</v>
      </c>
      <c r="N13" s="117">
        <v>0</v>
      </c>
      <c r="O13" s="117">
        <v>1</v>
      </c>
      <c r="P13" s="117">
        <v>1</v>
      </c>
      <c r="Q13" s="117">
        <v>1</v>
      </c>
      <c r="R13" s="117">
        <v>0</v>
      </c>
      <c r="S13" s="117">
        <v>1</v>
      </c>
      <c r="T13" s="117">
        <v>0</v>
      </c>
      <c r="U13" s="117">
        <v>1</v>
      </c>
      <c r="V13" s="117">
        <v>0</v>
      </c>
      <c r="W13" s="117">
        <v>0</v>
      </c>
      <c r="X13" s="116">
        <v>0</v>
      </c>
      <c r="Y13" s="115">
        <v>8</v>
      </c>
      <c r="Z13" s="114" t="s">
        <v>6293</v>
      </c>
      <c r="AA13" s="103" t="s">
        <v>3124</v>
      </c>
    </row>
    <row r="14" spans="2:27" x14ac:dyDescent="0.2">
      <c r="B14" s="115" t="s">
        <v>6292</v>
      </c>
      <c r="C14" s="121" t="s">
        <v>3407</v>
      </c>
      <c r="D14" s="120" t="s">
        <v>3406</v>
      </c>
      <c r="E14" s="120" t="s">
        <v>3405</v>
      </c>
      <c r="F14" s="120" t="s">
        <v>3404</v>
      </c>
      <c r="G14" s="120" t="s">
        <v>3403</v>
      </c>
      <c r="H14" s="119" t="s">
        <v>6291</v>
      </c>
      <c r="I14" s="118">
        <v>0</v>
      </c>
      <c r="J14" s="117">
        <v>0</v>
      </c>
      <c r="K14" s="117">
        <v>1</v>
      </c>
      <c r="L14" s="117">
        <v>0</v>
      </c>
      <c r="M14" s="117">
        <v>0</v>
      </c>
      <c r="N14" s="117">
        <v>1</v>
      </c>
      <c r="O14" s="117">
        <v>1</v>
      </c>
      <c r="P14" s="117">
        <v>1</v>
      </c>
      <c r="Q14" s="117">
        <v>1</v>
      </c>
      <c r="R14" s="117">
        <v>0</v>
      </c>
      <c r="S14" s="117">
        <v>1</v>
      </c>
      <c r="T14" s="117">
        <v>0</v>
      </c>
      <c r="U14" s="117">
        <v>1</v>
      </c>
      <c r="V14" s="117">
        <v>1</v>
      </c>
      <c r="W14" s="117">
        <v>0</v>
      </c>
      <c r="X14" s="116">
        <v>0</v>
      </c>
      <c r="Y14" s="115">
        <v>8</v>
      </c>
      <c r="Z14" s="114" t="s">
        <v>6290</v>
      </c>
      <c r="AA14" s="103" t="s">
        <v>3124</v>
      </c>
    </row>
    <row r="15" spans="2:27" x14ac:dyDescent="0.2">
      <c r="B15" s="115" t="s">
        <v>6289</v>
      </c>
      <c r="C15" s="121" t="s">
        <v>3407</v>
      </c>
      <c r="D15" s="120" t="s">
        <v>3406</v>
      </c>
      <c r="E15" s="120" t="s">
        <v>3405</v>
      </c>
      <c r="F15" s="120" t="s">
        <v>3404</v>
      </c>
      <c r="G15" s="120" t="s">
        <v>3403</v>
      </c>
      <c r="H15" s="119" t="s">
        <v>3403</v>
      </c>
      <c r="I15" s="118">
        <v>1</v>
      </c>
      <c r="J15" s="117">
        <v>0</v>
      </c>
      <c r="K15" s="117">
        <v>0</v>
      </c>
      <c r="L15" s="117">
        <v>1</v>
      </c>
      <c r="M15" s="117">
        <v>1</v>
      </c>
      <c r="N15" s="117">
        <v>0</v>
      </c>
      <c r="O15" s="117">
        <v>1</v>
      </c>
      <c r="P15" s="117">
        <v>1</v>
      </c>
      <c r="Q15" s="117">
        <v>1</v>
      </c>
      <c r="R15" s="117">
        <v>0</v>
      </c>
      <c r="S15" s="117">
        <v>1</v>
      </c>
      <c r="T15" s="117">
        <v>0</v>
      </c>
      <c r="U15" s="117">
        <v>1</v>
      </c>
      <c r="V15" s="117">
        <v>0</v>
      </c>
      <c r="W15" s="117">
        <v>0</v>
      </c>
      <c r="X15" s="116">
        <v>0</v>
      </c>
      <c r="Y15" s="115">
        <v>8</v>
      </c>
      <c r="Z15" s="114" t="s">
        <v>6288</v>
      </c>
      <c r="AA15" s="103" t="s">
        <v>3124</v>
      </c>
    </row>
    <row r="16" spans="2:27" x14ac:dyDescent="0.2">
      <c r="B16" s="122" t="s">
        <v>6287</v>
      </c>
      <c r="C16" s="121" t="s">
        <v>3130</v>
      </c>
      <c r="D16" s="120" t="s">
        <v>3197</v>
      </c>
      <c r="E16" s="120" t="s">
        <v>3211</v>
      </c>
      <c r="F16" s="120" t="s">
        <v>3210</v>
      </c>
      <c r="G16" s="120" t="s">
        <v>3209</v>
      </c>
      <c r="H16" s="119" t="s">
        <v>3208</v>
      </c>
      <c r="I16" s="118">
        <v>1</v>
      </c>
      <c r="J16" s="117">
        <v>1</v>
      </c>
      <c r="K16" s="117">
        <v>1</v>
      </c>
      <c r="L16" s="117">
        <v>0</v>
      </c>
      <c r="M16" s="117">
        <v>1</v>
      </c>
      <c r="N16" s="117">
        <v>0</v>
      </c>
      <c r="O16" s="117">
        <v>1</v>
      </c>
      <c r="P16" s="117">
        <v>0</v>
      </c>
      <c r="Q16" s="117">
        <v>0</v>
      </c>
      <c r="R16" s="117">
        <v>1</v>
      </c>
      <c r="S16" s="117">
        <v>0</v>
      </c>
      <c r="T16" s="117">
        <v>0</v>
      </c>
      <c r="U16" s="117">
        <v>1</v>
      </c>
      <c r="V16" s="117">
        <v>0</v>
      </c>
      <c r="W16" s="117">
        <v>0</v>
      </c>
      <c r="X16" s="116">
        <v>1</v>
      </c>
      <c r="Y16" s="115">
        <v>8</v>
      </c>
      <c r="Z16" s="114" t="s">
        <v>6286</v>
      </c>
      <c r="AA16" s="103" t="s">
        <v>3124</v>
      </c>
    </row>
    <row r="17" spans="2:27" x14ac:dyDescent="0.2">
      <c r="B17" s="115" t="s">
        <v>6285</v>
      </c>
      <c r="C17" s="121" t="s">
        <v>3130</v>
      </c>
      <c r="D17" s="120" t="s">
        <v>3140</v>
      </c>
      <c r="E17" s="120" t="s">
        <v>3139</v>
      </c>
      <c r="F17" s="120" t="s">
        <v>3205</v>
      </c>
      <c r="G17" s="120" t="s">
        <v>3510</v>
      </c>
      <c r="H17" s="119" t="s">
        <v>3510</v>
      </c>
      <c r="I17" s="118">
        <v>1</v>
      </c>
      <c r="J17" s="117">
        <v>0</v>
      </c>
      <c r="K17" s="117">
        <v>1</v>
      </c>
      <c r="L17" s="117">
        <v>0</v>
      </c>
      <c r="M17" s="117">
        <v>0</v>
      </c>
      <c r="N17" s="117">
        <v>0</v>
      </c>
      <c r="O17" s="117">
        <v>1</v>
      </c>
      <c r="P17" s="117">
        <v>1</v>
      </c>
      <c r="Q17" s="117">
        <v>0</v>
      </c>
      <c r="R17" s="117">
        <v>1</v>
      </c>
      <c r="S17" s="117">
        <v>0</v>
      </c>
      <c r="T17" s="117">
        <v>1</v>
      </c>
      <c r="U17" s="117">
        <v>1</v>
      </c>
      <c r="V17" s="117">
        <v>0</v>
      </c>
      <c r="W17" s="117">
        <v>0</v>
      </c>
      <c r="X17" s="116">
        <v>1</v>
      </c>
      <c r="Y17" s="115">
        <v>8</v>
      </c>
      <c r="Z17" s="114" t="s">
        <v>6284</v>
      </c>
      <c r="AA17" s="103" t="s">
        <v>3124</v>
      </c>
    </row>
    <row r="18" spans="2:27" x14ac:dyDescent="0.2">
      <c r="B18" s="115" t="s">
        <v>6283</v>
      </c>
      <c r="C18" s="121" t="s">
        <v>3130</v>
      </c>
      <c r="D18" s="120" t="s">
        <v>3324</v>
      </c>
      <c r="E18" s="120" t="s">
        <v>3323</v>
      </c>
      <c r="F18" s="120" t="s">
        <v>3818</v>
      </c>
      <c r="G18" s="120" t="s">
        <v>3817</v>
      </c>
      <c r="H18" s="119" t="s">
        <v>3816</v>
      </c>
      <c r="I18" s="118">
        <v>1</v>
      </c>
      <c r="J18" s="117">
        <v>1</v>
      </c>
      <c r="K18" s="117">
        <v>1</v>
      </c>
      <c r="L18" s="117">
        <v>1</v>
      </c>
      <c r="M18" s="117">
        <v>1</v>
      </c>
      <c r="N18" s="117">
        <v>1</v>
      </c>
      <c r="O18" s="117">
        <v>0</v>
      </c>
      <c r="P18" s="117">
        <v>0</v>
      </c>
      <c r="Q18" s="117">
        <v>0</v>
      </c>
      <c r="R18" s="117">
        <v>1</v>
      </c>
      <c r="S18" s="117">
        <v>0</v>
      </c>
      <c r="T18" s="117">
        <v>0</v>
      </c>
      <c r="U18" s="117">
        <v>0</v>
      </c>
      <c r="V18" s="117">
        <v>0</v>
      </c>
      <c r="W18" s="117">
        <v>0</v>
      </c>
      <c r="X18" s="116">
        <v>0</v>
      </c>
      <c r="Y18" s="115">
        <v>7</v>
      </c>
      <c r="Z18" s="114" t="s">
        <v>6282</v>
      </c>
      <c r="AA18" s="103" t="s">
        <v>3124</v>
      </c>
    </row>
    <row r="19" spans="2:27" x14ac:dyDescent="0.2">
      <c r="B19" s="115" t="s">
        <v>6281</v>
      </c>
      <c r="C19" s="121" t="s">
        <v>3130</v>
      </c>
      <c r="D19" s="120" t="s">
        <v>3324</v>
      </c>
      <c r="E19" s="120" t="s">
        <v>3323</v>
      </c>
      <c r="F19" s="120" t="s">
        <v>3818</v>
      </c>
      <c r="G19" s="120" t="s">
        <v>5144</v>
      </c>
      <c r="H19" s="119" t="s">
        <v>5143</v>
      </c>
      <c r="I19" s="118">
        <v>1</v>
      </c>
      <c r="J19" s="117">
        <v>1</v>
      </c>
      <c r="K19" s="117">
        <v>1</v>
      </c>
      <c r="L19" s="117">
        <v>1</v>
      </c>
      <c r="M19" s="117">
        <v>1</v>
      </c>
      <c r="N19" s="117">
        <v>1</v>
      </c>
      <c r="O19" s="117">
        <v>0</v>
      </c>
      <c r="P19" s="117">
        <v>0</v>
      </c>
      <c r="Q19" s="117">
        <v>0</v>
      </c>
      <c r="R19" s="117">
        <v>1</v>
      </c>
      <c r="S19" s="117">
        <v>0</v>
      </c>
      <c r="T19" s="117">
        <v>0</v>
      </c>
      <c r="U19" s="117">
        <v>0</v>
      </c>
      <c r="V19" s="117">
        <v>0</v>
      </c>
      <c r="W19" s="117">
        <v>0</v>
      </c>
      <c r="X19" s="116">
        <v>0</v>
      </c>
      <c r="Y19" s="115">
        <v>7</v>
      </c>
      <c r="Z19" s="114" t="s">
        <v>6280</v>
      </c>
      <c r="AA19" s="103" t="s">
        <v>3124</v>
      </c>
    </row>
    <row r="20" spans="2:27" x14ac:dyDescent="0.2">
      <c r="B20" s="115" t="s">
        <v>6279</v>
      </c>
      <c r="C20" s="121" t="s">
        <v>3130</v>
      </c>
      <c r="D20" s="120" t="s">
        <v>3129</v>
      </c>
      <c r="E20" s="120" t="s">
        <v>3219</v>
      </c>
      <c r="F20" s="120" t="s">
        <v>3368</v>
      </c>
      <c r="G20" s="120" t="s">
        <v>3367</v>
      </c>
      <c r="H20" s="119" t="s">
        <v>3366</v>
      </c>
      <c r="I20" s="118">
        <v>1</v>
      </c>
      <c r="J20" s="117">
        <v>1</v>
      </c>
      <c r="K20" s="117">
        <v>1</v>
      </c>
      <c r="L20" s="117">
        <v>0</v>
      </c>
      <c r="M20" s="117">
        <v>1</v>
      </c>
      <c r="N20" s="117">
        <v>0</v>
      </c>
      <c r="O20" s="117">
        <v>1</v>
      </c>
      <c r="P20" s="117">
        <v>1</v>
      </c>
      <c r="Q20" s="117">
        <v>0</v>
      </c>
      <c r="R20" s="117">
        <v>0</v>
      </c>
      <c r="S20" s="117">
        <v>1</v>
      </c>
      <c r="T20" s="117">
        <v>0</v>
      </c>
      <c r="U20" s="117">
        <v>0</v>
      </c>
      <c r="V20" s="117">
        <v>0</v>
      </c>
      <c r="W20" s="117">
        <v>0</v>
      </c>
      <c r="X20" s="116">
        <v>0</v>
      </c>
      <c r="Y20" s="115">
        <v>7</v>
      </c>
      <c r="Z20" s="114" t="s">
        <v>6278</v>
      </c>
      <c r="AA20" s="103" t="s">
        <v>3124</v>
      </c>
    </row>
    <row r="21" spans="2:27" x14ac:dyDescent="0.2">
      <c r="B21" s="115" t="s">
        <v>6277</v>
      </c>
      <c r="C21" s="121" t="s">
        <v>3130</v>
      </c>
      <c r="D21" s="120" t="s">
        <v>3592</v>
      </c>
      <c r="E21" s="120" t="s">
        <v>3591</v>
      </c>
      <c r="F21" s="120" t="s">
        <v>3590</v>
      </c>
      <c r="G21" s="120" t="s">
        <v>3590</v>
      </c>
      <c r="H21" s="119" t="s">
        <v>3590</v>
      </c>
      <c r="I21" s="118">
        <v>1</v>
      </c>
      <c r="J21" s="117">
        <v>0</v>
      </c>
      <c r="K21" s="117">
        <v>1</v>
      </c>
      <c r="L21" s="117">
        <v>1</v>
      </c>
      <c r="M21" s="117">
        <v>1</v>
      </c>
      <c r="N21" s="117">
        <v>0</v>
      </c>
      <c r="O21" s="117">
        <v>0</v>
      </c>
      <c r="P21" s="117">
        <v>0</v>
      </c>
      <c r="Q21" s="117">
        <v>0</v>
      </c>
      <c r="R21" s="117">
        <v>1</v>
      </c>
      <c r="S21" s="117">
        <v>0</v>
      </c>
      <c r="T21" s="117">
        <v>1</v>
      </c>
      <c r="U21" s="117">
        <v>1</v>
      </c>
      <c r="V21" s="117">
        <v>0</v>
      </c>
      <c r="W21" s="117">
        <v>0</v>
      </c>
      <c r="X21" s="116">
        <v>0</v>
      </c>
      <c r="Y21" s="115">
        <v>7</v>
      </c>
      <c r="Z21" s="114" t="s">
        <v>6276</v>
      </c>
      <c r="AA21" s="103" t="s">
        <v>3124</v>
      </c>
    </row>
    <row r="22" spans="2:27" x14ac:dyDescent="0.2">
      <c r="B22" s="115" t="s">
        <v>6275</v>
      </c>
      <c r="C22" s="121" t="s">
        <v>3130</v>
      </c>
      <c r="D22" s="120" t="s">
        <v>3140</v>
      </c>
      <c r="E22" s="120" t="s">
        <v>3179</v>
      </c>
      <c r="F22" s="120" t="s">
        <v>3179</v>
      </c>
      <c r="G22" s="120" t="s">
        <v>3179</v>
      </c>
      <c r="H22" s="119" t="s">
        <v>3179</v>
      </c>
      <c r="I22" s="118">
        <v>1</v>
      </c>
      <c r="J22" s="117">
        <v>0</v>
      </c>
      <c r="K22" s="117">
        <v>0</v>
      </c>
      <c r="L22" s="117">
        <v>0</v>
      </c>
      <c r="M22" s="117">
        <v>0</v>
      </c>
      <c r="N22" s="117">
        <v>0</v>
      </c>
      <c r="O22" s="117">
        <v>1</v>
      </c>
      <c r="P22" s="117">
        <v>1</v>
      </c>
      <c r="Q22" s="117">
        <v>1</v>
      </c>
      <c r="R22" s="117">
        <v>0</v>
      </c>
      <c r="S22" s="117">
        <v>1</v>
      </c>
      <c r="T22" s="117">
        <v>1</v>
      </c>
      <c r="U22" s="117">
        <v>1</v>
      </c>
      <c r="V22" s="117">
        <v>0</v>
      </c>
      <c r="W22" s="117">
        <v>0</v>
      </c>
      <c r="X22" s="116">
        <v>0</v>
      </c>
      <c r="Y22" s="115">
        <v>7</v>
      </c>
      <c r="Z22" s="114" t="s">
        <v>6274</v>
      </c>
      <c r="AA22" s="103" t="s">
        <v>3124</v>
      </c>
    </row>
    <row r="23" spans="2:27" x14ac:dyDescent="0.2">
      <c r="B23" s="115" t="s">
        <v>6273</v>
      </c>
      <c r="C23" s="121" t="s">
        <v>3130</v>
      </c>
      <c r="D23" s="120" t="s">
        <v>3154</v>
      </c>
      <c r="E23" s="120" t="s">
        <v>3153</v>
      </c>
      <c r="F23" s="120" t="s">
        <v>3152</v>
      </c>
      <c r="G23" s="120" t="s">
        <v>3893</v>
      </c>
      <c r="H23" s="119" t="s">
        <v>4682</v>
      </c>
      <c r="I23" s="118">
        <v>1</v>
      </c>
      <c r="J23" s="117">
        <v>0</v>
      </c>
      <c r="K23" s="117">
        <v>0</v>
      </c>
      <c r="L23" s="117">
        <v>0</v>
      </c>
      <c r="M23" s="117">
        <v>1</v>
      </c>
      <c r="N23" s="117">
        <v>0</v>
      </c>
      <c r="O23" s="117">
        <v>1</v>
      </c>
      <c r="P23" s="117">
        <v>1</v>
      </c>
      <c r="Q23" s="117">
        <v>1</v>
      </c>
      <c r="R23" s="117">
        <v>0</v>
      </c>
      <c r="S23" s="117">
        <v>1</v>
      </c>
      <c r="T23" s="117">
        <v>0</v>
      </c>
      <c r="U23" s="117">
        <v>0</v>
      </c>
      <c r="V23" s="117">
        <v>0</v>
      </c>
      <c r="W23" s="117">
        <v>1</v>
      </c>
      <c r="X23" s="116">
        <v>0</v>
      </c>
      <c r="Y23" s="115">
        <v>7</v>
      </c>
      <c r="Z23" s="114" t="s">
        <v>6272</v>
      </c>
      <c r="AA23" s="103" t="s">
        <v>3124</v>
      </c>
    </row>
    <row r="24" spans="2:27" x14ac:dyDescent="0.2">
      <c r="B24" s="115" t="s">
        <v>6271</v>
      </c>
      <c r="C24" s="121" t="s">
        <v>3130</v>
      </c>
      <c r="D24" s="120" t="s">
        <v>3197</v>
      </c>
      <c r="E24" s="120" t="s">
        <v>3197</v>
      </c>
      <c r="F24" s="120" t="s">
        <v>3430</v>
      </c>
      <c r="G24" s="120" t="s">
        <v>3429</v>
      </c>
      <c r="H24" s="119" t="s">
        <v>3428</v>
      </c>
      <c r="I24" s="118">
        <v>0</v>
      </c>
      <c r="J24" s="117">
        <v>0</v>
      </c>
      <c r="K24" s="117">
        <v>1</v>
      </c>
      <c r="L24" s="117">
        <v>0</v>
      </c>
      <c r="M24" s="117">
        <v>1</v>
      </c>
      <c r="N24" s="117">
        <v>0</v>
      </c>
      <c r="O24" s="117">
        <v>1</v>
      </c>
      <c r="P24" s="117">
        <v>1</v>
      </c>
      <c r="Q24" s="117">
        <v>0</v>
      </c>
      <c r="R24" s="117">
        <v>0</v>
      </c>
      <c r="S24" s="117">
        <v>1</v>
      </c>
      <c r="T24" s="117">
        <v>1</v>
      </c>
      <c r="U24" s="117">
        <v>0</v>
      </c>
      <c r="V24" s="117">
        <v>1</v>
      </c>
      <c r="W24" s="117">
        <v>0</v>
      </c>
      <c r="X24" s="116">
        <v>0</v>
      </c>
      <c r="Y24" s="115">
        <v>7</v>
      </c>
      <c r="Z24" s="114" t="s">
        <v>6270</v>
      </c>
      <c r="AA24" s="103" t="s">
        <v>3124</v>
      </c>
    </row>
    <row r="25" spans="2:27" x14ac:dyDescent="0.2">
      <c r="B25" s="115" t="s">
        <v>6269</v>
      </c>
      <c r="C25" s="121" t="s">
        <v>3130</v>
      </c>
      <c r="D25" s="120" t="s">
        <v>3154</v>
      </c>
      <c r="E25" s="120" t="s">
        <v>3153</v>
      </c>
      <c r="F25" s="120" t="s">
        <v>3152</v>
      </c>
      <c r="G25" s="120" t="s">
        <v>4285</v>
      </c>
      <c r="H25" s="119" t="s">
        <v>4284</v>
      </c>
      <c r="I25" s="118">
        <v>0</v>
      </c>
      <c r="J25" s="117">
        <v>1</v>
      </c>
      <c r="K25" s="117">
        <v>1</v>
      </c>
      <c r="L25" s="117">
        <v>0</v>
      </c>
      <c r="M25" s="117">
        <v>0</v>
      </c>
      <c r="N25" s="117">
        <v>0</v>
      </c>
      <c r="O25" s="117">
        <v>1</v>
      </c>
      <c r="P25" s="117">
        <v>1</v>
      </c>
      <c r="Q25" s="117">
        <v>0</v>
      </c>
      <c r="R25" s="117">
        <v>1</v>
      </c>
      <c r="S25" s="117">
        <v>1</v>
      </c>
      <c r="T25" s="117">
        <v>0</v>
      </c>
      <c r="U25" s="117">
        <v>1</v>
      </c>
      <c r="V25" s="117">
        <v>0</v>
      </c>
      <c r="W25" s="117">
        <v>0</v>
      </c>
      <c r="X25" s="116">
        <v>0</v>
      </c>
      <c r="Y25" s="115">
        <v>7</v>
      </c>
      <c r="Z25" s="114" t="s">
        <v>6268</v>
      </c>
      <c r="AA25" s="103" t="s">
        <v>3124</v>
      </c>
    </row>
    <row r="26" spans="2:27" x14ac:dyDescent="0.2">
      <c r="B26" s="115" t="s">
        <v>6267</v>
      </c>
      <c r="C26" s="121" t="s">
        <v>3130</v>
      </c>
      <c r="D26" s="120" t="s">
        <v>3324</v>
      </c>
      <c r="E26" s="120" t="s">
        <v>3323</v>
      </c>
      <c r="F26" s="120" t="s">
        <v>3818</v>
      </c>
      <c r="G26" s="120" t="s">
        <v>3817</v>
      </c>
      <c r="H26" s="119" t="s">
        <v>3816</v>
      </c>
      <c r="I26" s="118">
        <v>1</v>
      </c>
      <c r="J26" s="117">
        <v>1</v>
      </c>
      <c r="K26" s="117">
        <v>1</v>
      </c>
      <c r="L26" s="117">
        <v>1</v>
      </c>
      <c r="M26" s="117">
        <v>1</v>
      </c>
      <c r="N26" s="117">
        <v>1</v>
      </c>
      <c r="O26" s="117">
        <v>0</v>
      </c>
      <c r="P26" s="117">
        <v>0</v>
      </c>
      <c r="Q26" s="117">
        <v>0</v>
      </c>
      <c r="R26" s="117">
        <v>1</v>
      </c>
      <c r="S26" s="117">
        <v>0</v>
      </c>
      <c r="T26" s="117">
        <v>0</v>
      </c>
      <c r="U26" s="117">
        <v>0</v>
      </c>
      <c r="V26" s="117">
        <v>0</v>
      </c>
      <c r="W26" s="117">
        <v>0</v>
      </c>
      <c r="X26" s="116">
        <v>0</v>
      </c>
      <c r="Y26" s="115">
        <v>7</v>
      </c>
      <c r="Z26" s="114" t="s">
        <v>6266</v>
      </c>
      <c r="AA26" s="103" t="s">
        <v>3124</v>
      </c>
    </row>
    <row r="27" spans="2:27" x14ac:dyDescent="0.2">
      <c r="B27" s="115" t="s">
        <v>6265</v>
      </c>
      <c r="C27" s="121" t="s">
        <v>3130</v>
      </c>
      <c r="D27" s="120" t="s">
        <v>3197</v>
      </c>
      <c r="E27" s="120" t="s">
        <v>3290</v>
      </c>
      <c r="F27" s="120" t="s">
        <v>3827</v>
      </c>
      <c r="G27" s="120" t="s">
        <v>3827</v>
      </c>
      <c r="H27" s="119" t="s">
        <v>3827</v>
      </c>
      <c r="I27" s="118">
        <v>1</v>
      </c>
      <c r="J27" s="117">
        <v>1</v>
      </c>
      <c r="K27" s="117">
        <v>1</v>
      </c>
      <c r="L27" s="117">
        <v>0</v>
      </c>
      <c r="M27" s="117">
        <v>1</v>
      </c>
      <c r="N27" s="117">
        <v>0</v>
      </c>
      <c r="O27" s="117">
        <v>0</v>
      </c>
      <c r="P27" s="117">
        <v>1</v>
      </c>
      <c r="Q27" s="117">
        <v>1</v>
      </c>
      <c r="R27" s="117">
        <v>0</v>
      </c>
      <c r="S27" s="117">
        <v>0</v>
      </c>
      <c r="T27" s="117">
        <v>0</v>
      </c>
      <c r="U27" s="117">
        <v>1</v>
      </c>
      <c r="V27" s="117">
        <v>0</v>
      </c>
      <c r="W27" s="117">
        <v>0</v>
      </c>
      <c r="X27" s="116">
        <v>0</v>
      </c>
      <c r="Y27" s="115">
        <v>7</v>
      </c>
      <c r="Z27" s="114" t="s">
        <v>6264</v>
      </c>
      <c r="AA27" s="103" t="s">
        <v>3124</v>
      </c>
    </row>
    <row r="28" spans="2:27" x14ac:dyDescent="0.2">
      <c r="B28" s="115" t="s">
        <v>6263</v>
      </c>
      <c r="C28" s="121" t="s">
        <v>3130</v>
      </c>
      <c r="D28" s="120" t="s">
        <v>3197</v>
      </c>
      <c r="E28" s="120" t="s">
        <v>3211</v>
      </c>
      <c r="F28" s="120" t="s">
        <v>3210</v>
      </c>
      <c r="G28" s="120" t="s">
        <v>3209</v>
      </c>
      <c r="H28" s="119" t="s">
        <v>3208</v>
      </c>
      <c r="I28" s="118">
        <v>1</v>
      </c>
      <c r="J28" s="117">
        <v>1</v>
      </c>
      <c r="K28" s="117">
        <v>1</v>
      </c>
      <c r="L28" s="117">
        <v>1</v>
      </c>
      <c r="M28" s="117">
        <v>1</v>
      </c>
      <c r="N28" s="117">
        <v>1</v>
      </c>
      <c r="O28" s="117">
        <v>0</v>
      </c>
      <c r="P28" s="117">
        <v>0</v>
      </c>
      <c r="Q28" s="117">
        <v>0</v>
      </c>
      <c r="R28" s="117">
        <v>1</v>
      </c>
      <c r="S28" s="117">
        <v>0</v>
      </c>
      <c r="T28" s="117">
        <v>0</v>
      </c>
      <c r="U28" s="117">
        <v>0</v>
      </c>
      <c r="V28" s="117">
        <v>0</v>
      </c>
      <c r="W28" s="117">
        <v>0</v>
      </c>
      <c r="X28" s="116">
        <v>0</v>
      </c>
      <c r="Y28" s="115">
        <v>7</v>
      </c>
      <c r="Z28" s="114" t="s">
        <v>6262</v>
      </c>
      <c r="AA28" s="103" t="s">
        <v>3124</v>
      </c>
    </row>
    <row r="29" spans="2:27" x14ac:dyDescent="0.2">
      <c r="B29" s="115" t="s">
        <v>6261</v>
      </c>
      <c r="C29" s="121" t="s">
        <v>3130</v>
      </c>
      <c r="D29" s="120" t="s">
        <v>3154</v>
      </c>
      <c r="E29" s="120" t="s">
        <v>3171</v>
      </c>
      <c r="F29" s="120" t="s">
        <v>5734</v>
      </c>
      <c r="G29" s="120" t="s">
        <v>5734</v>
      </c>
      <c r="H29" s="119" t="s">
        <v>5734</v>
      </c>
      <c r="I29" s="118">
        <v>1</v>
      </c>
      <c r="J29" s="117">
        <v>1</v>
      </c>
      <c r="K29" s="117">
        <v>1</v>
      </c>
      <c r="L29" s="117">
        <v>0</v>
      </c>
      <c r="M29" s="117">
        <v>1</v>
      </c>
      <c r="N29" s="117">
        <v>0</v>
      </c>
      <c r="O29" s="117">
        <v>0</v>
      </c>
      <c r="P29" s="117">
        <v>0</v>
      </c>
      <c r="Q29" s="117">
        <v>0</v>
      </c>
      <c r="R29" s="117">
        <v>1</v>
      </c>
      <c r="S29" s="117">
        <v>0</v>
      </c>
      <c r="T29" s="117">
        <v>1</v>
      </c>
      <c r="U29" s="117">
        <v>1</v>
      </c>
      <c r="V29" s="117">
        <v>0</v>
      </c>
      <c r="W29" s="117">
        <v>0</v>
      </c>
      <c r="X29" s="116">
        <v>0</v>
      </c>
      <c r="Y29" s="115">
        <v>7</v>
      </c>
      <c r="Z29" s="114" t="s">
        <v>6260</v>
      </c>
      <c r="AA29" s="103" t="s">
        <v>3124</v>
      </c>
    </row>
    <row r="30" spans="2:27" x14ac:dyDescent="0.2">
      <c r="B30" s="115" t="s">
        <v>6259</v>
      </c>
      <c r="C30" s="121" t="s">
        <v>3130</v>
      </c>
      <c r="D30" s="120" t="s">
        <v>3140</v>
      </c>
      <c r="E30" s="120" t="s">
        <v>3160</v>
      </c>
      <c r="F30" s="120" t="s">
        <v>3527</v>
      </c>
      <c r="G30" s="120" t="s">
        <v>3527</v>
      </c>
      <c r="H30" s="119" t="s">
        <v>3527</v>
      </c>
      <c r="I30" s="118">
        <v>1</v>
      </c>
      <c r="J30" s="117">
        <v>1</v>
      </c>
      <c r="K30" s="117">
        <v>1</v>
      </c>
      <c r="L30" s="117">
        <v>1</v>
      </c>
      <c r="M30" s="117">
        <v>1</v>
      </c>
      <c r="N30" s="117">
        <v>1</v>
      </c>
      <c r="O30" s="117">
        <v>0</v>
      </c>
      <c r="P30" s="117">
        <v>0</v>
      </c>
      <c r="Q30" s="117">
        <v>0</v>
      </c>
      <c r="R30" s="117">
        <v>1</v>
      </c>
      <c r="S30" s="117">
        <v>0</v>
      </c>
      <c r="T30" s="117">
        <v>0</v>
      </c>
      <c r="U30" s="117">
        <v>0</v>
      </c>
      <c r="V30" s="117">
        <v>0</v>
      </c>
      <c r="W30" s="117">
        <v>0</v>
      </c>
      <c r="X30" s="116">
        <v>0</v>
      </c>
      <c r="Y30" s="115">
        <v>7</v>
      </c>
      <c r="Z30" s="114" t="s">
        <v>6258</v>
      </c>
      <c r="AA30" s="103" t="s">
        <v>3124</v>
      </c>
    </row>
    <row r="31" spans="2:27" x14ac:dyDescent="0.2">
      <c r="B31" s="115" t="s">
        <v>6257</v>
      </c>
      <c r="C31" s="121" t="s">
        <v>3407</v>
      </c>
      <c r="D31" s="120" t="s">
        <v>3406</v>
      </c>
      <c r="E31" s="120" t="s">
        <v>3405</v>
      </c>
      <c r="F31" s="120" t="s">
        <v>3404</v>
      </c>
      <c r="G31" s="120" t="s">
        <v>3403</v>
      </c>
      <c r="H31" s="119" t="s">
        <v>3807</v>
      </c>
      <c r="I31" s="118">
        <v>1</v>
      </c>
      <c r="J31" s="117">
        <v>1</v>
      </c>
      <c r="K31" s="117">
        <v>1</v>
      </c>
      <c r="L31" s="117">
        <v>0</v>
      </c>
      <c r="M31" s="117">
        <v>1</v>
      </c>
      <c r="N31" s="117">
        <v>1</v>
      </c>
      <c r="O31" s="117">
        <v>0</v>
      </c>
      <c r="P31" s="117">
        <v>0</v>
      </c>
      <c r="Q31" s="117">
        <v>0</v>
      </c>
      <c r="R31" s="117">
        <v>1</v>
      </c>
      <c r="S31" s="117">
        <v>0</v>
      </c>
      <c r="T31" s="117">
        <v>0</v>
      </c>
      <c r="U31" s="117">
        <v>0</v>
      </c>
      <c r="V31" s="117">
        <v>1</v>
      </c>
      <c r="W31" s="117">
        <v>0</v>
      </c>
      <c r="X31" s="116">
        <v>0</v>
      </c>
      <c r="Y31" s="115">
        <v>7</v>
      </c>
      <c r="Z31" s="114" t="s">
        <v>6256</v>
      </c>
      <c r="AA31" s="103" t="s">
        <v>3124</v>
      </c>
    </row>
    <row r="32" spans="2:27" x14ac:dyDescent="0.2">
      <c r="B32" s="115" t="s">
        <v>6255</v>
      </c>
      <c r="C32" s="121" t="s">
        <v>3130</v>
      </c>
      <c r="D32" s="120" t="s">
        <v>3154</v>
      </c>
      <c r="E32" s="120" t="s">
        <v>3153</v>
      </c>
      <c r="F32" s="120" t="s">
        <v>3152</v>
      </c>
      <c r="G32" s="120" t="s">
        <v>3151</v>
      </c>
      <c r="H32" s="119" t="s">
        <v>3916</v>
      </c>
      <c r="I32" s="118">
        <v>0</v>
      </c>
      <c r="J32" s="117">
        <v>0</v>
      </c>
      <c r="K32" s="117">
        <v>0</v>
      </c>
      <c r="L32" s="117">
        <v>1</v>
      </c>
      <c r="M32" s="117">
        <v>0</v>
      </c>
      <c r="N32" s="117">
        <v>1</v>
      </c>
      <c r="O32" s="117">
        <v>1</v>
      </c>
      <c r="P32" s="117">
        <v>1</v>
      </c>
      <c r="Q32" s="117">
        <v>1</v>
      </c>
      <c r="R32" s="117">
        <v>0</v>
      </c>
      <c r="S32" s="117">
        <v>0</v>
      </c>
      <c r="T32" s="117">
        <v>1</v>
      </c>
      <c r="U32" s="117">
        <v>1</v>
      </c>
      <c r="V32" s="117">
        <v>0</v>
      </c>
      <c r="W32" s="117">
        <v>0</v>
      </c>
      <c r="X32" s="116">
        <v>0</v>
      </c>
      <c r="Y32" s="115">
        <v>7</v>
      </c>
      <c r="Z32" s="114" t="s">
        <v>6254</v>
      </c>
      <c r="AA32" s="103" t="s">
        <v>3124</v>
      </c>
    </row>
    <row r="33" spans="2:27" x14ac:dyDescent="0.2">
      <c r="B33" s="115" t="s">
        <v>6253</v>
      </c>
      <c r="C33" s="121" t="s">
        <v>3130</v>
      </c>
      <c r="D33" s="120" t="s">
        <v>3140</v>
      </c>
      <c r="E33" s="120" t="s">
        <v>3278</v>
      </c>
      <c r="F33" s="120" t="s">
        <v>3758</v>
      </c>
      <c r="G33" s="120" t="s">
        <v>3757</v>
      </c>
      <c r="H33" s="119" t="s">
        <v>3756</v>
      </c>
      <c r="I33" s="118">
        <v>1</v>
      </c>
      <c r="J33" s="117">
        <v>1</v>
      </c>
      <c r="K33" s="117">
        <v>1</v>
      </c>
      <c r="L33" s="117">
        <v>1</v>
      </c>
      <c r="M33" s="117">
        <v>1</v>
      </c>
      <c r="N33" s="117">
        <v>1</v>
      </c>
      <c r="O33" s="117">
        <v>0</v>
      </c>
      <c r="P33" s="117">
        <v>0</v>
      </c>
      <c r="Q33" s="117">
        <v>0</v>
      </c>
      <c r="R33" s="117">
        <v>1</v>
      </c>
      <c r="S33" s="117">
        <v>0</v>
      </c>
      <c r="T33" s="117">
        <v>0</v>
      </c>
      <c r="U33" s="117">
        <v>0</v>
      </c>
      <c r="V33" s="117">
        <v>0</v>
      </c>
      <c r="W33" s="117">
        <v>0</v>
      </c>
      <c r="X33" s="116">
        <v>0</v>
      </c>
      <c r="Y33" s="115">
        <v>7</v>
      </c>
      <c r="Z33" s="114" t="s">
        <v>6252</v>
      </c>
      <c r="AA33" s="103" t="s">
        <v>3124</v>
      </c>
    </row>
    <row r="34" spans="2:27" x14ac:dyDescent="0.2">
      <c r="B34" s="115" t="s">
        <v>6251</v>
      </c>
      <c r="C34" s="121" t="s">
        <v>3130</v>
      </c>
      <c r="D34" s="120" t="s">
        <v>3154</v>
      </c>
      <c r="E34" s="120" t="s">
        <v>3171</v>
      </c>
      <c r="F34" s="120" t="s">
        <v>3304</v>
      </c>
      <c r="G34" s="120" t="s">
        <v>3303</v>
      </c>
      <c r="H34" s="119" t="s">
        <v>3889</v>
      </c>
      <c r="I34" s="118">
        <v>0</v>
      </c>
      <c r="J34" s="117">
        <v>0</v>
      </c>
      <c r="K34" s="117">
        <v>1</v>
      </c>
      <c r="L34" s="117">
        <v>0</v>
      </c>
      <c r="M34" s="117">
        <v>1</v>
      </c>
      <c r="N34" s="117">
        <v>1</v>
      </c>
      <c r="O34" s="117">
        <v>0</v>
      </c>
      <c r="P34" s="117">
        <v>1</v>
      </c>
      <c r="Q34" s="117">
        <v>0</v>
      </c>
      <c r="R34" s="117">
        <v>1</v>
      </c>
      <c r="S34" s="117">
        <v>0</v>
      </c>
      <c r="T34" s="117">
        <v>1</v>
      </c>
      <c r="U34" s="117">
        <v>0</v>
      </c>
      <c r="V34" s="117">
        <v>0</v>
      </c>
      <c r="W34" s="117">
        <v>0</v>
      </c>
      <c r="X34" s="116">
        <v>1</v>
      </c>
      <c r="Y34" s="115">
        <v>7</v>
      </c>
      <c r="Z34" s="114" t="s">
        <v>6250</v>
      </c>
      <c r="AA34" s="103" t="s">
        <v>3124</v>
      </c>
    </row>
    <row r="35" spans="2:27" x14ac:dyDescent="0.2">
      <c r="B35" s="115" t="s">
        <v>6249</v>
      </c>
      <c r="C35" s="121" t="s">
        <v>3130</v>
      </c>
      <c r="D35" s="120" t="s">
        <v>3154</v>
      </c>
      <c r="E35" s="120" t="s">
        <v>3153</v>
      </c>
      <c r="F35" s="120" t="s">
        <v>3468</v>
      </c>
      <c r="G35" s="120" t="s">
        <v>3467</v>
      </c>
      <c r="H35" s="119" t="s">
        <v>4400</v>
      </c>
      <c r="I35" s="118">
        <v>1</v>
      </c>
      <c r="J35" s="117">
        <v>0</v>
      </c>
      <c r="K35" s="117">
        <v>1</v>
      </c>
      <c r="L35" s="117">
        <v>0</v>
      </c>
      <c r="M35" s="117">
        <v>0</v>
      </c>
      <c r="N35" s="117">
        <v>0</v>
      </c>
      <c r="O35" s="117">
        <v>0</v>
      </c>
      <c r="P35" s="117">
        <v>1</v>
      </c>
      <c r="Q35" s="117">
        <v>0</v>
      </c>
      <c r="R35" s="117">
        <v>1</v>
      </c>
      <c r="S35" s="117">
        <v>1</v>
      </c>
      <c r="T35" s="117">
        <v>0</v>
      </c>
      <c r="U35" s="117">
        <v>1</v>
      </c>
      <c r="V35" s="117">
        <v>0</v>
      </c>
      <c r="W35" s="117">
        <v>0</v>
      </c>
      <c r="X35" s="116">
        <v>0</v>
      </c>
      <c r="Y35" s="115">
        <v>6</v>
      </c>
      <c r="Z35" s="114" t="s">
        <v>6248</v>
      </c>
      <c r="AA35" s="103" t="s">
        <v>3124</v>
      </c>
    </row>
    <row r="36" spans="2:27" x14ac:dyDescent="0.2">
      <c r="B36" s="115" t="s">
        <v>6247</v>
      </c>
      <c r="C36" s="121" t="s">
        <v>3130</v>
      </c>
      <c r="D36" s="120" t="s">
        <v>3154</v>
      </c>
      <c r="E36" s="120" t="s">
        <v>3153</v>
      </c>
      <c r="F36" s="120" t="s">
        <v>3152</v>
      </c>
      <c r="G36" s="120" t="s">
        <v>3931</v>
      </c>
      <c r="H36" s="119" t="s">
        <v>4413</v>
      </c>
      <c r="I36" s="118">
        <v>1</v>
      </c>
      <c r="J36" s="117">
        <v>0</v>
      </c>
      <c r="K36" s="117">
        <v>1</v>
      </c>
      <c r="L36" s="117">
        <v>0</v>
      </c>
      <c r="M36" s="117">
        <v>1</v>
      </c>
      <c r="N36" s="117">
        <v>1</v>
      </c>
      <c r="O36" s="117">
        <v>0</v>
      </c>
      <c r="P36" s="117">
        <v>0</v>
      </c>
      <c r="Q36" s="117">
        <v>0</v>
      </c>
      <c r="R36" s="117">
        <v>0</v>
      </c>
      <c r="S36" s="117">
        <v>0</v>
      </c>
      <c r="T36" s="117">
        <v>0</v>
      </c>
      <c r="U36" s="117">
        <v>1</v>
      </c>
      <c r="V36" s="117">
        <v>1</v>
      </c>
      <c r="W36" s="117">
        <v>0</v>
      </c>
      <c r="X36" s="116">
        <v>0</v>
      </c>
      <c r="Y36" s="115">
        <v>6</v>
      </c>
      <c r="Z36" s="114" t="s">
        <v>6246</v>
      </c>
      <c r="AA36" s="103" t="s">
        <v>3124</v>
      </c>
    </row>
    <row r="37" spans="2:27" x14ac:dyDescent="0.2">
      <c r="B37" s="115" t="s">
        <v>6245</v>
      </c>
      <c r="C37" s="121" t="s">
        <v>3130</v>
      </c>
      <c r="D37" s="120" t="s">
        <v>3140</v>
      </c>
      <c r="E37" s="120" t="s">
        <v>3179</v>
      </c>
      <c r="F37" s="120" t="s">
        <v>3179</v>
      </c>
      <c r="G37" s="120" t="s">
        <v>3179</v>
      </c>
      <c r="H37" s="119" t="s">
        <v>3179</v>
      </c>
      <c r="I37" s="118">
        <v>1</v>
      </c>
      <c r="J37" s="117">
        <v>0</v>
      </c>
      <c r="K37" s="117">
        <v>0</v>
      </c>
      <c r="L37" s="117">
        <v>0</v>
      </c>
      <c r="M37" s="117">
        <v>0</v>
      </c>
      <c r="N37" s="117">
        <v>0</v>
      </c>
      <c r="O37" s="117">
        <v>1</v>
      </c>
      <c r="P37" s="117">
        <v>1</v>
      </c>
      <c r="Q37" s="117">
        <v>1</v>
      </c>
      <c r="R37" s="117">
        <v>0</v>
      </c>
      <c r="S37" s="117">
        <v>0</v>
      </c>
      <c r="T37" s="117">
        <v>1</v>
      </c>
      <c r="U37" s="117">
        <v>1</v>
      </c>
      <c r="V37" s="117">
        <v>0</v>
      </c>
      <c r="W37" s="117">
        <v>0</v>
      </c>
      <c r="X37" s="116">
        <v>0</v>
      </c>
      <c r="Y37" s="115">
        <v>6</v>
      </c>
      <c r="Z37" s="114" t="s">
        <v>6244</v>
      </c>
      <c r="AA37" s="103" t="s">
        <v>3124</v>
      </c>
    </row>
    <row r="38" spans="2:27" x14ac:dyDescent="0.2">
      <c r="B38" s="115" t="s">
        <v>6243</v>
      </c>
      <c r="C38" s="121" t="s">
        <v>3130</v>
      </c>
      <c r="D38" s="120" t="s">
        <v>3544</v>
      </c>
      <c r="E38" s="120" t="s">
        <v>3541</v>
      </c>
      <c r="F38" s="120" t="s">
        <v>3543</v>
      </c>
      <c r="G38" s="120" t="s">
        <v>3542</v>
      </c>
      <c r="H38" s="119" t="s">
        <v>3541</v>
      </c>
      <c r="I38" s="118">
        <v>1</v>
      </c>
      <c r="J38" s="117">
        <v>0</v>
      </c>
      <c r="K38" s="117">
        <v>1</v>
      </c>
      <c r="L38" s="117">
        <v>0</v>
      </c>
      <c r="M38" s="117">
        <v>1</v>
      </c>
      <c r="N38" s="117">
        <v>0</v>
      </c>
      <c r="O38" s="117">
        <v>0</v>
      </c>
      <c r="P38" s="117">
        <v>1</v>
      </c>
      <c r="Q38" s="117">
        <v>0</v>
      </c>
      <c r="R38" s="117">
        <v>1</v>
      </c>
      <c r="S38" s="117">
        <v>0</v>
      </c>
      <c r="T38" s="117">
        <v>0</v>
      </c>
      <c r="U38" s="117">
        <v>1</v>
      </c>
      <c r="V38" s="117">
        <v>0</v>
      </c>
      <c r="W38" s="117">
        <v>0</v>
      </c>
      <c r="X38" s="116">
        <v>0</v>
      </c>
      <c r="Y38" s="115">
        <v>6</v>
      </c>
      <c r="Z38" s="114" t="s">
        <v>6242</v>
      </c>
      <c r="AA38" s="103" t="s">
        <v>3124</v>
      </c>
    </row>
    <row r="39" spans="2:27" x14ac:dyDescent="0.2">
      <c r="B39" s="115" t="s">
        <v>6241</v>
      </c>
      <c r="C39" s="121" t="s">
        <v>3130</v>
      </c>
      <c r="D39" s="120" t="s">
        <v>3197</v>
      </c>
      <c r="E39" s="120" t="s">
        <v>3211</v>
      </c>
      <c r="F39" s="120" t="s">
        <v>3210</v>
      </c>
      <c r="G39" s="120" t="s">
        <v>3209</v>
      </c>
      <c r="H39" s="119" t="s">
        <v>3208</v>
      </c>
      <c r="I39" s="118">
        <v>1</v>
      </c>
      <c r="J39" s="117">
        <v>1</v>
      </c>
      <c r="K39" s="117">
        <v>1</v>
      </c>
      <c r="L39" s="117">
        <v>1</v>
      </c>
      <c r="M39" s="117">
        <v>1</v>
      </c>
      <c r="N39" s="117">
        <v>1</v>
      </c>
      <c r="O39" s="117">
        <v>0</v>
      </c>
      <c r="P39" s="117">
        <v>0</v>
      </c>
      <c r="Q39" s="117">
        <v>0</v>
      </c>
      <c r="R39" s="117">
        <v>0</v>
      </c>
      <c r="S39" s="117">
        <v>0</v>
      </c>
      <c r="T39" s="117">
        <v>0</v>
      </c>
      <c r="U39" s="117">
        <v>0</v>
      </c>
      <c r="V39" s="117">
        <v>0</v>
      </c>
      <c r="W39" s="117">
        <v>0</v>
      </c>
      <c r="X39" s="116">
        <v>0</v>
      </c>
      <c r="Y39" s="115">
        <v>6</v>
      </c>
      <c r="Z39" s="114" t="s">
        <v>6240</v>
      </c>
      <c r="AA39" s="103" t="s">
        <v>3124</v>
      </c>
    </row>
    <row r="40" spans="2:27" x14ac:dyDescent="0.2">
      <c r="B40" s="115" t="s">
        <v>6239</v>
      </c>
      <c r="C40" s="121" t="s">
        <v>3130</v>
      </c>
      <c r="D40" s="120" t="s">
        <v>3197</v>
      </c>
      <c r="E40" s="120" t="s">
        <v>3197</v>
      </c>
      <c r="F40" s="120" t="s">
        <v>3331</v>
      </c>
      <c r="G40" s="120" t="s">
        <v>3330</v>
      </c>
      <c r="H40" s="119" t="s">
        <v>5922</v>
      </c>
      <c r="I40" s="118">
        <v>1</v>
      </c>
      <c r="J40" s="117">
        <v>0</v>
      </c>
      <c r="K40" s="117">
        <v>1</v>
      </c>
      <c r="L40" s="117">
        <v>1</v>
      </c>
      <c r="M40" s="117">
        <v>0</v>
      </c>
      <c r="N40" s="117">
        <v>0</v>
      </c>
      <c r="O40" s="117">
        <v>1</v>
      </c>
      <c r="P40" s="117">
        <v>0</v>
      </c>
      <c r="Q40" s="117">
        <v>1</v>
      </c>
      <c r="R40" s="117">
        <v>0</v>
      </c>
      <c r="S40" s="117">
        <v>0</v>
      </c>
      <c r="T40" s="117">
        <v>1</v>
      </c>
      <c r="U40" s="117">
        <v>0</v>
      </c>
      <c r="V40" s="117">
        <v>0</v>
      </c>
      <c r="W40" s="117">
        <v>0</v>
      </c>
      <c r="X40" s="116">
        <v>0</v>
      </c>
      <c r="Y40" s="115">
        <v>6</v>
      </c>
      <c r="Z40" s="114" t="s">
        <v>6238</v>
      </c>
      <c r="AA40" s="103" t="s">
        <v>3124</v>
      </c>
    </row>
    <row r="41" spans="2:27" x14ac:dyDescent="0.2">
      <c r="B41" s="115" t="s">
        <v>6237</v>
      </c>
      <c r="C41" s="121" t="s">
        <v>3130</v>
      </c>
      <c r="D41" s="120" t="s">
        <v>3154</v>
      </c>
      <c r="E41" s="120" t="s">
        <v>3153</v>
      </c>
      <c r="F41" s="120" t="s">
        <v>3152</v>
      </c>
      <c r="G41" s="120" t="s">
        <v>3315</v>
      </c>
      <c r="H41" s="119" t="s">
        <v>4449</v>
      </c>
      <c r="I41" s="118">
        <v>1</v>
      </c>
      <c r="J41" s="117">
        <v>1</v>
      </c>
      <c r="K41" s="117">
        <v>1</v>
      </c>
      <c r="L41" s="117">
        <v>1</v>
      </c>
      <c r="M41" s="117">
        <v>0</v>
      </c>
      <c r="N41" s="117">
        <v>1</v>
      </c>
      <c r="O41" s="117">
        <v>0</v>
      </c>
      <c r="P41" s="117">
        <v>0</v>
      </c>
      <c r="Q41" s="117">
        <v>0</v>
      </c>
      <c r="R41" s="117">
        <v>1</v>
      </c>
      <c r="S41" s="117">
        <v>0</v>
      </c>
      <c r="T41" s="117">
        <v>0</v>
      </c>
      <c r="U41" s="117">
        <v>0</v>
      </c>
      <c r="V41" s="117">
        <v>0</v>
      </c>
      <c r="W41" s="117">
        <v>0</v>
      </c>
      <c r="X41" s="116">
        <v>0</v>
      </c>
      <c r="Y41" s="115">
        <v>6</v>
      </c>
      <c r="Z41" s="114" t="s">
        <v>6236</v>
      </c>
      <c r="AA41" s="103" t="s">
        <v>3124</v>
      </c>
    </row>
    <row r="42" spans="2:27" x14ac:dyDescent="0.2">
      <c r="B42" s="115" t="s">
        <v>6235</v>
      </c>
      <c r="C42" s="121" t="s">
        <v>3130</v>
      </c>
      <c r="D42" s="120" t="s">
        <v>3197</v>
      </c>
      <c r="E42" s="120" t="s">
        <v>4084</v>
      </c>
      <c r="F42" s="120" t="s">
        <v>4084</v>
      </c>
      <c r="G42" s="120" t="s">
        <v>4084</v>
      </c>
      <c r="H42" s="119" t="s">
        <v>4084</v>
      </c>
      <c r="I42" s="118">
        <v>1</v>
      </c>
      <c r="J42" s="117">
        <v>0</v>
      </c>
      <c r="K42" s="117">
        <v>0</v>
      </c>
      <c r="L42" s="117">
        <v>1</v>
      </c>
      <c r="M42" s="117">
        <v>0</v>
      </c>
      <c r="N42" s="117">
        <v>0</v>
      </c>
      <c r="O42" s="117">
        <v>0</v>
      </c>
      <c r="P42" s="117">
        <v>1</v>
      </c>
      <c r="Q42" s="117">
        <v>0</v>
      </c>
      <c r="R42" s="117">
        <v>1</v>
      </c>
      <c r="S42" s="117">
        <v>0</v>
      </c>
      <c r="T42" s="117">
        <v>0</v>
      </c>
      <c r="U42" s="117">
        <v>1</v>
      </c>
      <c r="V42" s="117">
        <v>1</v>
      </c>
      <c r="W42" s="117">
        <v>0</v>
      </c>
      <c r="X42" s="116">
        <v>0</v>
      </c>
      <c r="Y42" s="115">
        <v>6</v>
      </c>
      <c r="Z42" s="114" t="s">
        <v>6234</v>
      </c>
      <c r="AA42" s="103" t="s">
        <v>3124</v>
      </c>
    </row>
    <row r="43" spans="2:27" x14ac:dyDescent="0.2">
      <c r="B43" s="115" t="s">
        <v>6233</v>
      </c>
      <c r="C43" s="121" t="s">
        <v>3130</v>
      </c>
      <c r="D43" s="120" t="s">
        <v>3534</v>
      </c>
      <c r="E43" s="120" t="s">
        <v>3533</v>
      </c>
      <c r="F43" s="120" t="s">
        <v>3532</v>
      </c>
      <c r="G43" s="120" t="s">
        <v>5218</v>
      </c>
      <c r="H43" s="119" t="s">
        <v>5218</v>
      </c>
      <c r="I43" s="118">
        <v>0</v>
      </c>
      <c r="J43" s="117">
        <v>0</v>
      </c>
      <c r="K43" s="117">
        <v>1</v>
      </c>
      <c r="L43" s="117">
        <v>0</v>
      </c>
      <c r="M43" s="117">
        <v>0</v>
      </c>
      <c r="N43" s="117">
        <v>1</v>
      </c>
      <c r="O43" s="117">
        <v>1</v>
      </c>
      <c r="P43" s="117">
        <v>1</v>
      </c>
      <c r="Q43" s="117">
        <v>1</v>
      </c>
      <c r="R43" s="117">
        <v>1</v>
      </c>
      <c r="S43" s="117">
        <v>0</v>
      </c>
      <c r="T43" s="117">
        <v>0</v>
      </c>
      <c r="U43" s="117">
        <v>0</v>
      </c>
      <c r="V43" s="117">
        <v>0</v>
      </c>
      <c r="W43" s="117">
        <v>0</v>
      </c>
      <c r="X43" s="116">
        <v>0</v>
      </c>
      <c r="Y43" s="115">
        <v>6</v>
      </c>
      <c r="Z43" s="114" t="s">
        <v>6232</v>
      </c>
      <c r="AA43" s="103" t="s">
        <v>3124</v>
      </c>
    </row>
    <row r="44" spans="2:27" x14ac:dyDescent="0.2">
      <c r="B44" s="115" t="s">
        <v>6231</v>
      </c>
      <c r="C44" s="121" t="s">
        <v>3130</v>
      </c>
      <c r="D44" s="120" t="s">
        <v>3140</v>
      </c>
      <c r="E44" s="120" t="s">
        <v>4293</v>
      </c>
      <c r="F44" s="120" t="s">
        <v>4293</v>
      </c>
      <c r="G44" s="120" t="s">
        <v>4293</v>
      </c>
      <c r="H44" s="119" t="s">
        <v>4293</v>
      </c>
      <c r="I44" s="118">
        <v>1</v>
      </c>
      <c r="J44" s="117">
        <v>0</v>
      </c>
      <c r="K44" s="117">
        <v>0</v>
      </c>
      <c r="L44" s="117">
        <v>0</v>
      </c>
      <c r="M44" s="117">
        <v>1</v>
      </c>
      <c r="N44" s="117">
        <v>0</v>
      </c>
      <c r="O44" s="117">
        <v>1</v>
      </c>
      <c r="P44" s="117">
        <v>1</v>
      </c>
      <c r="Q44" s="117">
        <v>0</v>
      </c>
      <c r="R44" s="117">
        <v>1</v>
      </c>
      <c r="S44" s="117">
        <v>0</v>
      </c>
      <c r="T44" s="117">
        <v>0</v>
      </c>
      <c r="U44" s="117">
        <v>1</v>
      </c>
      <c r="V44" s="117">
        <v>0</v>
      </c>
      <c r="W44" s="117">
        <v>0</v>
      </c>
      <c r="X44" s="116">
        <v>0</v>
      </c>
      <c r="Y44" s="115">
        <v>6</v>
      </c>
      <c r="Z44" s="114" t="s">
        <v>6230</v>
      </c>
      <c r="AA44" s="103" t="s">
        <v>3124</v>
      </c>
    </row>
    <row r="45" spans="2:27" x14ac:dyDescent="0.2">
      <c r="B45" s="115" t="s">
        <v>6229</v>
      </c>
      <c r="C45" s="121" t="s">
        <v>3130</v>
      </c>
      <c r="D45" s="120" t="s">
        <v>3140</v>
      </c>
      <c r="E45" s="120" t="s">
        <v>3179</v>
      </c>
      <c r="F45" s="120" t="s">
        <v>3179</v>
      </c>
      <c r="G45" s="120" t="s">
        <v>3179</v>
      </c>
      <c r="H45" s="119" t="s">
        <v>3179</v>
      </c>
      <c r="I45" s="118">
        <v>1</v>
      </c>
      <c r="J45" s="117">
        <v>1</v>
      </c>
      <c r="K45" s="117">
        <v>1</v>
      </c>
      <c r="L45" s="117">
        <v>1</v>
      </c>
      <c r="M45" s="117">
        <v>0</v>
      </c>
      <c r="N45" s="117">
        <v>1</v>
      </c>
      <c r="O45" s="117">
        <v>0</v>
      </c>
      <c r="P45" s="117">
        <v>0</v>
      </c>
      <c r="Q45" s="117">
        <v>0</v>
      </c>
      <c r="R45" s="117">
        <v>1</v>
      </c>
      <c r="S45" s="117">
        <v>0</v>
      </c>
      <c r="T45" s="117">
        <v>0</v>
      </c>
      <c r="U45" s="117">
        <v>0</v>
      </c>
      <c r="V45" s="117">
        <v>0</v>
      </c>
      <c r="W45" s="117">
        <v>0</v>
      </c>
      <c r="X45" s="116">
        <v>0</v>
      </c>
      <c r="Y45" s="115">
        <v>6</v>
      </c>
      <c r="Z45" s="114" t="s">
        <v>6228</v>
      </c>
      <c r="AA45" s="103" t="s">
        <v>3124</v>
      </c>
    </row>
    <row r="46" spans="2:27" x14ac:dyDescent="0.2">
      <c r="B46" s="115" t="s">
        <v>6227</v>
      </c>
      <c r="C46" s="121" t="s">
        <v>3130</v>
      </c>
      <c r="D46" s="120" t="s">
        <v>3129</v>
      </c>
      <c r="E46" s="120" t="s">
        <v>3258</v>
      </c>
      <c r="F46" s="120" t="s">
        <v>3258</v>
      </c>
      <c r="G46" s="120" t="s">
        <v>3258</v>
      </c>
      <c r="H46" s="119" t="s">
        <v>3258</v>
      </c>
      <c r="I46" s="118">
        <v>1</v>
      </c>
      <c r="J46" s="117">
        <v>0</v>
      </c>
      <c r="K46" s="117">
        <v>0</v>
      </c>
      <c r="L46" s="117">
        <v>0</v>
      </c>
      <c r="M46" s="117">
        <v>1</v>
      </c>
      <c r="N46" s="117">
        <v>1</v>
      </c>
      <c r="O46" s="117">
        <v>1</v>
      </c>
      <c r="P46" s="117">
        <v>0</v>
      </c>
      <c r="Q46" s="117">
        <v>0</v>
      </c>
      <c r="R46" s="117">
        <v>0</v>
      </c>
      <c r="S46" s="117">
        <v>0</v>
      </c>
      <c r="T46" s="117">
        <v>1</v>
      </c>
      <c r="U46" s="117">
        <v>1</v>
      </c>
      <c r="V46" s="117">
        <v>0</v>
      </c>
      <c r="W46" s="117">
        <v>0</v>
      </c>
      <c r="X46" s="116">
        <v>0</v>
      </c>
      <c r="Y46" s="115">
        <v>6</v>
      </c>
      <c r="Z46" s="114" t="s">
        <v>6226</v>
      </c>
      <c r="AA46" s="103" t="s">
        <v>3124</v>
      </c>
    </row>
    <row r="47" spans="2:27" x14ac:dyDescent="0.2">
      <c r="B47" s="115" t="s">
        <v>6225</v>
      </c>
      <c r="C47" s="121" t="s">
        <v>3130</v>
      </c>
      <c r="D47" s="120" t="s">
        <v>3129</v>
      </c>
      <c r="E47" s="120" t="s">
        <v>3258</v>
      </c>
      <c r="F47" s="120" t="s">
        <v>3258</v>
      </c>
      <c r="G47" s="120" t="s">
        <v>3258</v>
      </c>
      <c r="H47" s="119" t="s">
        <v>3258</v>
      </c>
      <c r="I47" s="118">
        <v>1</v>
      </c>
      <c r="J47" s="117">
        <v>1</v>
      </c>
      <c r="K47" s="117">
        <v>1</v>
      </c>
      <c r="L47" s="117">
        <v>1</v>
      </c>
      <c r="M47" s="117">
        <v>0</v>
      </c>
      <c r="N47" s="117">
        <v>1</v>
      </c>
      <c r="O47" s="117">
        <v>0</v>
      </c>
      <c r="P47" s="117">
        <v>0</v>
      </c>
      <c r="Q47" s="117">
        <v>0</v>
      </c>
      <c r="R47" s="117">
        <v>1</v>
      </c>
      <c r="S47" s="117">
        <v>0</v>
      </c>
      <c r="T47" s="117">
        <v>0</v>
      </c>
      <c r="U47" s="117">
        <v>0</v>
      </c>
      <c r="V47" s="117">
        <v>0</v>
      </c>
      <c r="W47" s="117">
        <v>0</v>
      </c>
      <c r="X47" s="116">
        <v>0</v>
      </c>
      <c r="Y47" s="115">
        <v>6</v>
      </c>
      <c r="Z47" s="114" t="s">
        <v>6224</v>
      </c>
      <c r="AA47" s="103" t="s">
        <v>3124</v>
      </c>
    </row>
    <row r="48" spans="2:27" x14ac:dyDescent="0.2">
      <c r="B48" s="115" t="s">
        <v>6223</v>
      </c>
      <c r="C48" s="121" t="s">
        <v>3130</v>
      </c>
      <c r="D48" s="120" t="s">
        <v>3154</v>
      </c>
      <c r="E48" s="120" t="s">
        <v>3171</v>
      </c>
      <c r="F48" s="120" t="s">
        <v>3170</v>
      </c>
      <c r="G48" s="120" t="s">
        <v>3463</v>
      </c>
      <c r="H48" s="119" t="s">
        <v>6222</v>
      </c>
      <c r="I48" s="118">
        <v>1</v>
      </c>
      <c r="J48" s="117">
        <v>0</v>
      </c>
      <c r="K48" s="117">
        <v>1</v>
      </c>
      <c r="L48" s="117">
        <v>0</v>
      </c>
      <c r="M48" s="117">
        <v>1</v>
      </c>
      <c r="N48" s="117">
        <v>0</v>
      </c>
      <c r="O48" s="117">
        <v>0</v>
      </c>
      <c r="P48" s="117">
        <v>0</v>
      </c>
      <c r="Q48" s="117">
        <v>1</v>
      </c>
      <c r="R48" s="117">
        <v>1</v>
      </c>
      <c r="S48" s="117">
        <v>0</v>
      </c>
      <c r="T48" s="117">
        <v>1</v>
      </c>
      <c r="U48" s="117">
        <v>0</v>
      </c>
      <c r="V48" s="117">
        <v>0</v>
      </c>
      <c r="W48" s="117">
        <v>0</v>
      </c>
      <c r="X48" s="116">
        <v>0</v>
      </c>
      <c r="Y48" s="115">
        <v>6</v>
      </c>
      <c r="Z48" s="114" t="s">
        <v>6221</v>
      </c>
      <c r="AA48" s="103" t="s">
        <v>3124</v>
      </c>
    </row>
    <row r="49" spans="2:27" x14ac:dyDescent="0.2">
      <c r="B49" s="115" t="s">
        <v>6220</v>
      </c>
      <c r="C49" s="121" t="s">
        <v>3130</v>
      </c>
      <c r="D49" s="120" t="s">
        <v>3154</v>
      </c>
      <c r="E49" s="120" t="s">
        <v>3153</v>
      </c>
      <c r="F49" s="120" t="s">
        <v>3152</v>
      </c>
      <c r="G49" s="120" t="s">
        <v>3831</v>
      </c>
      <c r="H49" s="119" t="s">
        <v>3830</v>
      </c>
      <c r="I49" s="118">
        <v>1</v>
      </c>
      <c r="J49" s="117">
        <v>1</v>
      </c>
      <c r="K49" s="117">
        <v>1</v>
      </c>
      <c r="L49" s="117">
        <v>1</v>
      </c>
      <c r="M49" s="117">
        <v>0</v>
      </c>
      <c r="N49" s="117">
        <v>1</v>
      </c>
      <c r="O49" s="117">
        <v>0</v>
      </c>
      <c r="P49" s="117">
        <v>0</v>
      </c>
      <c r="Q49" s="117">
        <v>0</v>
      </c>
      <c r="R49" s="117">
        <v>1</v>
      </c>
      <c r="S49" s="117">
        <v>0</v>
      </c>
      <c r="T49" s="117">
        <v>0</v>
      </c>
      <c r="U49" s="117">
        <v>0</v>
      </c>
      <c r="V49" s="117">
        <v>0</v>
      </c>
      <c r="W49" s="117">
        <v>0</v>
      </c>
      <c r="X49" s="116">
        <v>0</v>
      </c>
      <c r="Y49" s="115">
        <v>6</v>
      </c>
      <c r="Z49" s="114" t="s">
        <v>6219</v>
      </c>
      <c r="AA49" s="103" t="s">
        <v>3124</v>
      </c>
    </row>
    <row r="50" spans="2:27" x14ac:dyDescent="0.2">
      <c r="B50" s="115" t="s">
        <v>6218</v>
      </c>
      <c r="C50" s="121" t="s">
        <v>3130</v>
      </c>
      <c r="D50" s="120" t="s">
        <v>3154</v>
      </c>
      <c r="E50" s="120" t="s">
        <v>3171</v>
      </c>
      <c r="F50" s="120" t="s">
        <v>4744</v>
      </c>
      <c r="G50" s="120" t="s">
        <v>6217</v>
      </c>
      <c r="H50" s="119" t="s">
        <v>6217</v>
      </c>
      <c r="I50" s="118">
        <v>1</v>
      </c>
      <c r="J50" s="117">
        <v>0</v>
      </c>
      <c r="K50" s="117">
        <v>0</v>
      </c>
      <c r="L50" s="117">
        <v>1</v>
      </c>
      <c r="M50" s="117">
        <v>0</v>
      </c>
      <c r="N50" s="117">
        <v>0</v>
      </c>
      <c r="O50" s="117">
        <v>0</v>
      </c>
      <c r="P50" s="117">
        <v>1</v>
      </c>
      <c r="Q50" s="117">
        <v>1</v>
      </c>
      <c r="R50" s="117">
        <v>0</v>
      </c>
      <c r="S50" s="117">
        <v>1</v>
      </c>
      <c r="T50" s="117">
        <v>0</v>
      </c>
      <c r="U50" s="117">
        <v>0</v>
      </c>
      <c r="V50" s="117">
        <v>0</v>
      </c>
      <c r="W50" s="117">
        <v>1</v>
      </c>
      <c r="X50" s="116">
        <v>0</v>
      </c>
      <c r="Y50" s="115">
        <v>6</v>
      </c>
      <c r="Z50" s="114" t="s">
        <v>6216</v>
      </c>
      <c r="AA50" s="103" t="s">
        <v>3124</v>
      </c>
    </row>
    <row r="51" spans="2:27" x14ac:dyDescent="0.2">
      <c r="B51" s="115" t="s">
        <v>6215</v>
      </c>
      <c r="C51" s="121" t="s">
        <v>3130</v>
      </c>
      <c r="D51" s="120" t="s">
        <v>3197</v>
      </c>
      <c r="E51" s="120" t="s">
        <v>3211</v>
      </c>
      <c r="F51" s="120" t="s">
        <v>3572</v>
      </c>
      <c r="G51" s="120" t="s">
        <v>3571</v>
      </c>
      <c r="H51" s="119" t="s">
        <v>3570</v>
      </c>
      <c r="I51" s="118">
        <v>0</v>
      </c>
      <c r="J51" s="117">
        <v>0</v>
      </c>
      <c r="K51" s="117">
        <v>0</v>
      </c>
      <c r="L51" s="117">
        <v>0</v>
      </c>
      <c r="M51" s="117">
        <v>1</v>
      </c>
      <c r="N51" s="117">
        <v>1</v>
      </c>
      <c r="O51" s="117">
        <v>1</v>
      </c>
      <c r="P51" s="117">
        <v>1</v>
      </c>
      <c r="Q51" s="117">
        <v>0</v>
      </c>
      <c r="R51" s="117">
        <v>1</v>
      </c>
      <c r="S51" s="117">
        <v>0</v>
      </c>
      <c r="T51" s="117">
        <v>0</v>
      </c>
      <c r="U51" s="117">
        <v>0</v>
      </c>
      <c r="V51" s="117">
        <v>1</v>
      </c>
      <c r="W51" s="117">
        <v>0</v>
      </c>
      <c r="X51" s="116">
        <v>0</v>
      </c>
      <c r="Y51" s="115">
        <v>6</v>
      </c>
      <c r="Z51" s="114" t="s">
        <v>6214</v>
      </c>
      <c r="AA51" s="103" t="s">
        <v>3124</v>
      </c>
    </row>
    <row r="52" spans="2:27" x14ac:dyDescent="0.2">
      <c r="B52" s="115" t="s">
        <v>6213</v>
      </c>
      <c r="C52" s="121" t="s">
        <v>3130</v>
      </c>
      <c r="D52" s="120" t="s">
        <v>3154</v>
      </c>
      <c r="E52" s="120" t="s">
        <v>3171</v>
      </c>
      <c r="F52" s="120" t="s">
        <v>3170</v>
      </c>
      <c r="G52" s="120" t="s">
        <v>3463</v>
      </c>
      <c r="H52" s="119" t="s">
        <v>3462</v>
      </c>
      <c r="I52" s="118">
        <v>1</v>
      </c>
      <c r="J52" s="117">
        <v>1</v>
      </c>
      <c r="K52" s="117">
        <v>1</v>
      </c>
      <c r="L52" s="117">
        <v>1</v>
      </c>
      <c r="M52" s="117">
        <v>0</v>
      </c>
      <c r="N52" s="117">
        <v>1</v>
      </c>
      <c r="O52" s="117">
        <v>0</v>
      </c>
      <c r="P52" s="117">
        <v>0</v>
      </c>
      <c r="Q52" s="117">
        <v>0</v>
      </c>
      <c r="R52" s="117">
        <v>1</v>
      </c>
      <c r="S52" s="117">
        <v>0</v>
      </c>
      <c r="T52" s="117">
        <v>0</v>
      </c>
      <c r="U52" s="117">
        <v>0</v>
      </c>
      <c r="V52" s="117">
        <v>0</v>
      </c>
      <c r="W52" s="117">
        <v>0</v>
      </c>
      <c r="X52" s="116">
        <v>0</v>
      </c>
      <c r="Y52" s="115">
        <v>6</v>
      </c>
      <c r="Z52" s="114" t="s">
        <v>6212</v>
      </c>
      <c r="AA52" s="103" t="s">
        <v>3124</v>
      </c>
    </row>
    <row r="53" spans="2:27" x14ac:dyDescent="0.2">
      <c r="B53" s="115" t="s">
        <v>6211</v>
      </c>
      <c r="C53" s="121" t="s">
        <v>3130</v>
      </c>
      <c r="D53" s="120" t="s">
        <v>3197</v>
      </c>
      <c r="E53" s="120" t="s">
        <v>3211</v>
      </c>
      <c r="F53" s="120" t="s">
        <v>3210</v>
      </c>
      <c r="G53" s="120" t="s">
        <v>3250</v>
      </c>
      <c r="H53" s="119" t="s">
        <v>3250</v>
      </c>
      <c r="I53" s="118">
        <v>1</v>
      </c>
      <c r="J53" s="117">
        <v>1</v>
      </c>
      <c r="K53" s="117">
        <v>1</v>
      </c>
      <c r="L53" s="117">
        <v>1</v>
      </c>
      <c r="M53" s="117">
        <v>0</v>
      </c>
      <c r="N53" s="117">
        <v>1</v>
      </c>
      <c r="O53" s="117">
        <v>0</v>
      </c>
      <c r="P53" s="117">
        <v>0</v>
      </c>
      <c r="Q53" s="117">
        <v>0</v>
      </c>
      <c r="R53" s="117">
        <v>1</v>
      </c>
      <c r="S53" s="117">
        <v>0</v>
      </c>
      <c r="T53" s="117">
        <v>0</v>
      </c>
      <c r="U53" s="117">
        <v>0</v>
      </c>
      <c r="V53" s="117">
        <v>0</v>
      </c>
      <c r="W53" s="117">
        <v>0</v>
      </c>
      <c r="X53" s="116">
        <v>0</v>
      </c>
      <c r="Y53" s="115">
        <v>6</v>
      </c>
      <c r="Z53" s="114" t="s">
        <v>6210</v>
      </c>
      <c r="AA53" s="103" t="s">
        <v>3124</v>
      </c>
    </row>
    <row r="54" spans="2:27" x14ac:dyDescent="0.2">
      <c r="B54" s="115" t="s">
        <v>6209</v>
      </c>
      <c r="C54" s="121" t="s">
        <v>3130</v>
      </c>
      <c r="D54" s="120" t="s">
        <v>3197</v>
      </c>
      <c r="E54" s="120" t="s">
        <v>3318</v>
      </c>
      <c r="F54" s="120" t="s">
        <v>3318</v>
      </c>
      <c r="G54" s="120" t="s">
        <v>3318</v>
      </c>
      <c r="H54" s="119" t="s">
        <v>3318</v>
      </c>
      <c r="I54" s="118">
        <v>1</v>
      </c>
      <c r="J54" s="117">
        <v>1</v>
      </c>
      <c r="K54" s="117">
        <v>1</v>
      </c>
      <c r="L54" s="117">
        <v>1</v>
      </c>
      <c r="M54" s="117">
        <v>0</v>
      </c>
      <c r="N54" s="117">
        <v>1</v>
      </c>
      <c r="O54" s="117">
        <v>0</v>
      </c>
      <c r="P54" s="117">
        <v>0</v>
      </c>
      <c r="Q54" s="117">
        <v>0</v>
      </c>
      <c r="R54" s="117">
        <v>1</v>
      </c>
      <c r="S54" s="117">
        <v>0</v>
      </c>
      <c r="T54" s="117">
        <v>0</v>
      </c>
      <c r="U54" s="117">
        <v>0</v>
      </c>
      <c r="V54" s="117">
        <v>0</v>
      </c>
      <c r="W54" s="117">
        <v>0</v>
      </c>
      <c r="X54" s="116">
        <v>0</v>
      </c>
      <c r="Y54" s="115">
        <v>6</v>
      </c>
      <c r="Z54" s="114" t="s">
        <v>6208</v>
      </c>
      <c r="AA54" s="103" t="s">
        <v>3124</v>
      </c>
    </row>
    <row r="55" spans="2:27" x14ac:dyDescent="0.2">
      <c r="B55" s="115" t="s">
        <v>6207</v>
      </c>
      <c r="C55" s="121" t="s">
        <v>3130</v>
      </c>
      <c r="D55" s="120" t="s">
        <v>3154</v>
      </c>
      <c r="E55" s="120" t="s">
        <v>3171</v>
      </c>
      <c r="F55" s="120" t="s">
        <v>3304</v>
      </c>
      <c r="G55" s="120" t="s">
        <v>3303</v>
      </c>
      <c r="H55" s="119" t="s">
        <v>3889</v>
      </c>
      <c r="I55" s="118">
        <v>1</v>
      </c>
      <c r="J55" s="117">
        <v>0</v>
      </c>
      <c r="K55" s="117">
        <v>1</v>
      </c>
      <c r="L55" s="117">
        <v>0</v>
      </c>
      <c r="M55" s="117">
        <v>1</v>
      </c>
      <c r="N55" s="117">
        <v>0</v>
      </c>
      <c r="O55" s="117">
        <v>0</v>
      </c>
      <c r="P55" s="117">
        <v>0</v>
      </c>
      <c r="Q55" s="117">
        <v>1</v>
      </c>
      <c r="R55" s="117">
        <v>1</v>
      </c>
      <c r="S55" s="117">
        <v>0</v>
      </c>
      <c r="T55" s="117">
        <v>1</v>
      </c>
      <c r="U55" s="117">
        <v>0</v>
      </c>
      <c r="V55" s="117">
        <v>0</v>
      </c>
      <c r="W55" s="117">
        <v>0</v>
      </c>
      <c r="X55" s="116">
        <v>0</v>
      </c>
      <c r="Y55" s="115">
        <v>6</v>
      </c>
      <c r="Z55" s="114" t="s">
        <v>6206</v>
      </c>
      <c r="AA55" s="103" t="s">
        <v>3124</v>
      </c>
    </row>
    <row r="56" spans="2:27" x14ac:dyDescent="0.2">
      <c r="B56" s="115" t="s">
        <v>6205</v>
      </c>
      <c r="C56" s="121" t="s">
        <v>3130</v>
      </c>
      <c r="D56" s="120" t="s">
        <v>3140</v>
      </c>
      <c r="E56" s="120" t="s">
        <v>3278</v>
      </c>
      <c r="F56" s="120" t="s">
        <v>3277</v>
      </c>
      <c r="G56" s="120" t="s">
        <v>3276</v>
      </c>
      <c r="H56" s="119" t="s">
        <v>3276</v>
      </c>
      <c r="I56" s="118">
        <v>1</v>
      </c>
      <c r="J56" s="117">
        <v>0</v>
      </c>
      <c r="K56" s="117">
        <v>0</v>
      </c>
      <c r="L56" s="117">
        <v>1</v>
      </c>
      <c r="M56" s="117">
        <v>0</v>
      </c>
      <c r="N56" s="117">
        <v>0</v>
      </c>
      <c r="O56" s="117">
        <v>0</v>
      </c>
      <c r="P56" s="117">
        <v>0</v>
      </c>
      <c r="Q56" s="117">
        <v>1</v>
      </c>
      <c r="R56" s="117">
        <v>1</v>
      </c>
      <c r="S56" s="117">
        <v>0</v>
      </c>
      <c r="T56" s="117">
        <v>1</v>
      </c>
      <c r="U56" s="117">
        <v>1</v>
      </c>
      <c r="V56" s="117">
        <v>0</v>
      </c>
      <c r="W56" s="117">
        <v>0</v>
      </c>
      <c r="X56" s="116">
        <v>0</v>
      </c>
      <c r="Y56" s="115">
        <v>6</v>
      </c>
      <c r="Z56" s="114" t="s">
        <v>6204</v>
      </c>
      <c r="AA56" s="103" t="s">
        <v>3124</v>
      </c>
    </row>
    <row r="57" spans="2:27" x14ac:dyDescent="0.2">
      <c r="B57" s="115" t="s">
        <v>6203</v>
      </c>
      <c r="C57" s="121" t="s">
        <v>3130</v>
      </c>
      <c r="D57" s="120" t="s">
        <v>3140</v>
      </c>
      <c r="E57" s="120" t="s">
        <v>3278</v>
      </c>
      <c r="F57" s="120" t="s">
        <v>3277</v>
      </c>
      <c r="G57" s="120" t="s">
        <v>3276</v>
      </c>
      <c r="H57" s="119" t="s">
        <v>3276</v>
      </c>
      <c r="I57" s="118">
        <v>1</v>
      </c>
      <c r="J57" s="117">
        <v>1</v>
      </c>
      <c r="K57" s="117">
        <v>1</v>
      </c>
      <c r="L57" s="117">
        <v>0</v>
      </c>
      <c r="M57" s="117">
        <v>0</v>
      </c>
      <c r="N57" s="117">
        <v>0</v>
      </c>
      <c r="O57" s="117">
        <v>1</v>
      </c>
      <c r="P57" s="117">
        <v>1</v>
      </c>
      <c r="Q57" s="117">
        <v>0</v>
      </c>
      <c r="R57" s="117">
        <v>0</v>
      </c>
      <c r="S57" s="117">
        <v>0</v>
      </c>
      <c r="T57" s="117">
        <v>0</v>
      </c>
      <c r="U57" s="117">
        <v>1</v>
      </c>
      <c r="V57" s="117">
        <v>0</v>
      </c>
      <c r="W57" s="117">
        <v>0</v>
      </c>
      <c r="X57" s="116">
        <v>0</v>
      </c>
      <c r="Y57" s="115">
        <v>6</v>
      </c>
      <c r="Z57" s="114" t="s">
        <v>6202</v>
      </c>
      <c r="AA57" s="103" t="s">
        <v>3124</v>
      </c>
    </row>
    <row r="58" spans="2:27" x14ac:dyDescent="0.2">
      <c r="B58" s="115" t="s">
        <v>6201</v>
      </c>
      <c r="C58" s="121" t="s">
        <v>3130</v>
      </c>
      <c r="D58" s="120" t="s">
        <v>3197</v>
      </c>
      <c r="E58" s="120" t="s">
        <v>3197</v>
      </c>
      <c r="F58" s="120" t="s">
        <v>3430</v>
      </c>
      <c r="G58" s="120" t="s">
        <v>3429</v>
      </c>
      <c r="H58" s="119" t="s">
        <v>3428</v>
      </c>
      <c r="I58" s="118">
        <v>1</v>
      </c>
      <c r="J58" s="117">
        <v>0</v>
      </c>
      <c r="K58" s="117">
        <v>0</v>
      </c>
      <c r="L58" s="117">
        <v>0</v>
      </c>
      <c r="M58" s="117">
        <v>1</v>
      </c>
      <c r="N58" s="117">
        <v>0</v>
      </c>
      <c r="O58" s="117">
        <v>1</v>
      </c>
      <c r="P58" s="117">
        <v>1</v>
      </c>
      <c r="Q58" s="117">
        <v>1</v>
      </c>
      <c r="R58" s="117">
        <v>0</v>
      </c>
      <c r="S58" s="117">
        <v>0</v>
      </c>
      <c r="T58" s="117">
        <v>0</v>
      </c>
      <c r="U58" s="117">
        <v>1</v>
      </c>
      <c r="V58" s="117">
        <v>0</v>
      </c>
      <c r="W58" s="117">
        <v>0</v>
      </c>
      <c r="X58" s="116">
        <v>0</v>
      </c>
      <c r="Y58" s="115">
        <v>6</v>
      </c>
      <c r="Z58" s="114" t="s">
        <v>6200</v>
      </c>
      <c r="AA58" s="103" t="s">
        <v>3124</v>
      </c>
    </row>
    <row r="59" spans="2:27" x14ac:dyDescent="0.2">
      <c r="B59" s="115" t="s">
        <v>6199</v>
      </c>
      <c r="C59" s="121" t="s">
        <v>3130</v>
      </c>
      <c r="D59" s="120" t="s">
        <v>3197</v>
      </c>
      <c r="E59" s="120" t="s">
        <v>3211</v>
      </c>
      <c r="F59" s="120" t="s">
        <v>3210</v>
      </c>
      <c r="G59" s="120" t="s">
        <v>3209</v>
      </c>
      <c r="H59" s="119" t="s">
        <v>3208</v>
      </c>
      <c r="I59" s="118">
        <v>1</v>
      </c>
      <c r="J59" s="117">
        <v>1</v>
      </c>
      <c r="K59" s="117">
        <v>1</v>
      </c>
      <c r="L59" s="117">
        <v>1</v>
      </c>
      <c r="M59" s="117">
        <v>1</v>
      </c>
      <c r="N59" s="117">
        <v>0</v>
      </c>
      <c r="O59" s="117">
        <v>0</v>
      </c>
      <c r="P59" s="117">
        <v>0</v>
      </c>
      <c r="Q59" s="117">
        <v>0</v>
      </c>
      <c r="R59" s="117">
        <v>0</v>
      </c>
      <c r="S59" s="117">
        <v>0</v>
      </c>
      <c r="T59" s="117">
        <v>1</v>
      </c>
      <c r="U59" s="117">
        <v>0</v>
      </c>
      <c r="V59" s="117">
        <v>0</v>
      </c>
      <c r="W59" s="117">
        <v>0</v>
      </c>
      <c r="X59" s="116">
        <v>0</v>
      </c>
      <c r="Y59" s="115">
        <v>6</v>
      </c>
      <c r="Z59" s="114" t="s">
        <v>6198</v>
      </c>
      <c r="AA59" s="103" t="s">
        <v>3124</v>
      </c>
    </row>
    <row r="60" spans="2:27" x14ac:dyDescent="0.2">
      <c r="B60" s="115" t="s">
        <v>6197</v>
      </c>
      <c r="C60" s="121" t="s">
        <v>3130</v>
      </c>
      <c r="D60" s="120" t="s">
        <v>3197</v>
      </c>
      <c r="E60" s="120" t="s">
        <v>3290</v>
      </c>
      <c r="F60" s="120" t="s">
        <v>3289</v>
      </c>
      <c r="G60" s="120" t="s">
        <v>6110</v>
      </c>
      <c r="H60" s="119" t="s">
        <v>6109</v>
      </c>
      <c r="I60" s="118">
        <v>1</v>
      </c>
      <c r="J60" s="117">
        <v>1</v>
      </c>
      <c r="K60" s="117">
        <v>1</v>
      </c>
      <c r="L60" s="117">
        <v>1</v>
      </c>
      <c r="M60" s="117">
        <v>0</v>
      </c>
      <c r="N60" s="117">
        <v>1</v>
      </c>
      <c r="O60" s="117">
        <v>0</v>
      </c>
      <c r="P60" s="117">
        <v>0</v>
      </c>
      <c r="Q60" s="117">
        <v>0</v>
      </c>
      <c r="R60" s="117">
        <v>1</v>
      </c>
      <c r="S60" s="117">
        <v>0</v>
      </c>
      <c r="T60" s="117">
        <v>0</v>
      </c>
      <c r="U60" s="117">
        <v>0</v>
      </c>
      <c r="V60" s="117">
        <v>0</v>
      </c>
      <c r="W60" s="117">
        <v>0</v>
      </c>
      <c r="X60" s="116">
        <v>0</v>
      </c>
      <c r="Y60" s="115">
        <v>6</v>
      </c>
      <c r="Z60" s="114" t="s">
        <v>6196</v>
      </c>
      <c r="AA60" s="103" t="s">
        <v>3124</v>
      </c>
    </row>
    <row r="61" spans="2:27" x14ac:dyDescent="0.2">
      <c r="B61" s="115" t="s">
        <v>6195</v>
      </c>
      <c r="C61" s="121" t="s">
        <v>3130</v>
      </c>
      <c r="D61" s="120" t="s">
        <v>3129</v>
      </c>
      <c r="E61" s="120" t="s">
        <v>3219</v>
      </c>
      <c r="F61" s="120" t="s">
        <v>3368</v>
      </c>
      <c r="G61" s="120" t="s">
        <v>3367</v>
      </c>
      <c r="H61" s="119" t="s">
        <v>3366</v>
      </c>
      <c r="I61" s="118">
        <v>0</v>
      </c>
      <c r="J61" s="117">
        <v>0</v>
      </c>
      <c r="K61" s="117">
        <v>0</v>
      </c>
      <c r="L61" s="117">
        <v>0</v>
      </c>
      <c r="M61" s="117">
        <v>1</v>
      </c>
      <c r="N61" s="117">
        <v>1</v>
      </c>
      <c r="O61" s="117">
        <v>0</v>
      </c>
      <c r="P61" s="117">
        <v>1</v>
      </c>
      <c r="Q61" s="117">
        <v>1</v>
      </c>
      <c r="R61" s="117">
        <v>0</v>
      </c>
      <c r="S61" s="117">
        <v>0</v>
      </c>
      <c r="T61" s="117">
        <v>1</v>
      </c>
      <c r="U61" s="117">
        <v>1</v>
      </c>
      <c r="V61" s="117">
        <v>0</v>
      </c>
      <c r="W61" s="117">
        <v>0</v>
      </c>
      <c r="X61" s="116">
        <v>0</v>
      </c>
      <c r="Y61" s="115">
        <v>6</v>
      </c>
      <c r="Z61" s="114" t="s">
        <v>6194</v>
      </c>
      <c r="AA61" s="103" t="s">
        <v>3124</v>
      </c>
    </row>
    <row r="62" spans="2:27" x14ac:dyDescent="0.2">
      <c r="B62" s="115" t="s">
        <v>6193</v>
      </c>
      <c r="C62" s="121" t="s">
        <v>3130</v>
      </c>
      <c r="D62" s="120" t="s">
        <v>3154</v>
      </c>
      <c r="E62" s="120" t="s">
        <v>3153</v>
      </c>
      <c r="F62" s="120" t="s">
        <v>3184</v>
      </c>
      <c r="G62" s="120" t="s">
        <v>4094</v>
      </c>
      <c r="H62" s="119" t="s">
        <v>4093</v>
      </c>
      <c r="I62" s="118">
        <v>1</v>
      </c>
      <c r="J62" s="117">
        <v>0</v>
      </c>
      <c r="K62" s="117">
        <v>0</v>
      </c>
      <c r="L62" s="117">
        <v>0</v>
      </c>
      <c r="M62" s="117">
        <v>0</v>
      </c>
      <c r="N62" s="117">
        <v>0</v>
      </c>
      <c r="O62" s="117">
        <v>1</v>
      </c>
      <c r="P62" s="117">
        <v>1</v>
      </c>
      <c r="Q62" s="117">
        <v>1</v>
      </c>
      <c r="R62" s="117">
        <v>0</v>
      </c>
      <c r="S62" s="117">
        <v>1</v>
      </c>
      <c r="T62" s="117">
        <v>0</v>
      </c>
      <c r="U62" s="117">
        <v>0</v>
      </c>
      <c r="V62" s="117">
        <v>0</v>
      </c>
      <c r="W62" s="117">
        <v>1</v>
      </c>
      <c r="X62" s="116">
        <v>0</v>
      </c>
      <c r="Y62" s="115">
        <v>6</v>
      </c>
      <c r="Z62" s="114" t="s">
        <v>6192</v>
      </c>
      <c r="AA62" s="103" t="s">
        <v>3124</v>
      </c>
    </row>
    <row r="63" spans="2:27" x14ac:dyDescent="0.2">
      <c r="B63" s="115" t="s">
        <v>6191</v>
      </c>
      <c r="C63" s="121" t="s">
        <v>3130</v>
      </c>
      <c r="D63" s="120" t="s">
        <v>3197</v>
      </c>
      <c r="E63" s="120" t="s">
        <v>3197</v>
      </c>
      <c r="F63" s="120" t="s">
        <v>3331</v>
      </c>
      <c r="G63" s="120" t="s">
        <v>3395</v>
      </c>
      <c r="H63" s="119" t="s">
        <v>3394</v>
      </c>
      <c r="I63" s="118">
        <v>0</v>
      </c>
      <c r="J63" s="117">
        <v>1</v>
      </c>
      <c r="K63" s="117">
        <v>0</v>
      </c>
      <c r="L63" s="117">
        <v>0</v>
      </c>
      <c r="M63" s="117">
        <v>0</v>
      </c>
      <c r="N63" s="117">
        <v>0</v>
      </c>
      <c r="O63" s="117">
        <v>0</v>
      </c>
      <c r="P63" s="117">
        <v>1</v>
      </c>
      <c r="Q63" s="117">
        <v>1</v>
      </c>
      <c r="R63" s="117">
        <v>0</v>
      </c>
      <c r="S63" s="117">
        <v>0</v>
      </c>
      <c r="T63" s="117">
        <v>1</v>
      </c>
      <c r="U63" s="117">
        <v>1</v>
      </c>
      <c r="V63" s="117">
        <v>0</v>
      </c>
      <c r="W63" s="117">
        <v>0</v>
      </c>
      <c r="X63" s="116">
        <v>1</v>
      </c>
      <c r="Y63" s="115">
        <v>6</v>
      </c>
      <c r="Z63" s="114" t="s">
        <v>6190</v>
      </c>
      <c r="AA63" s="103" t="s">
        <v>3124</v>
      </c>
    </row>
    <row r="64" spans="2:27" x14ac:dyDescent="0.2">
      <c r="B64" s="115" t="s">
        <v>6189</v>
      </c>
      <c r="C64" s="121" t="s">
        <v>3130</v>
      </c>
      <c r="D64" s="120" t="s">
        <v>3324</v>
      </c>
      <c r="E64" s="120" t="s">
        <v>3323</v>
      </c>
      <c r="F64" s="120" t="s">
        <v>3818</v>
      </c>
      <c r="G64" s="120" t="s">
        <v>3817</v>
      </c>
      <c r="H64" s="119" t="s">
        <v>3816</v>
      </c>
      <c r="I64" s="118">
        <v>1</v>
      </c>
      <c r="J64" s="117">
        <v>0</v>
      </c>
      <c r="K64" s="117">
        <v>1</v>
      </c>
      <c r="L64" s="117">
        <v>0</v>
      </c>
      <c r="M64" s="117">
        <v>1</v>
      </c>
      <c r="N64" s="117">
        <v>0</v>
      </c>
      <c r="O64" s="117">
        <v>0</v>
      </c>
      <c r="P64" s="117">
        <v>0</v>
      </c>
      <c r="Q64" s="117">
        <v>0</v>
      </c>
      <c r="R64" s="117">
        <v>1</v>
      </c>
      <c r="S64" s="117">
        <v>0</v>
      </c>
      <c r="T64" s="117">
        <v>0</v>
      </c>
      <c r="U64" s="117">
        <v>1</v>
      </c>
      <c r="V64" s="117">
        <v>0</v>
      </c>
      <c r="W64" s="117">
        <v>0</v>
      </c>
      <c r="X64" s="116">
        <v>0</v>
      </c>
      <c r="Y64" s="115">
        <v>5</v>
      </c>
      <c r="Z64" s="114" t="s">
        <v>6188</v>
      </c>
      <c r="AA64" s="103" t="s">
        <v>3124</v>
      </c>
    </row>
    <row r="65" spans="2:27" x14ac:dyDescent="0.2">
      <c r="B65" s="115" t="s">
        <v>6187</v>
      </c>
      <c r="C65" s="121" t="s">
        <v>3130</v>
      </c>
      <c r="D65" s="120" t="s">
        <v>3324</v>
      </c>
      <c r="E65" s="120" t="s">
        <v>3323</v>
      </c>
      <c r="F65" s="120" t="s">
        <v>3818</v>
      </c>
      <c r="G65" s="120" t="s">
        <v>3817</v>
      </c>
      <c r="H65" s="119" t="s">
        <v>3816</v>
      </c>
      <c r="I65" s="118">
        <v>1</v>
      </c>
      <c r="J65" s="117">
        <v>1</v>
      </c>
      <c r="K65" s="117">
        <v>1</v>
      </c>
      <c r="L65" s="117">
        <v>0</v>
      </c>
      <c r="M65" s="117">
        <v>0</v>
      </c>
      <c r="N65" s="117">
        <v>0</v>
      </c>
      <c r="O65" s="117">
        <v>0</v>
      </c>
      <c r="P65" s="117">
        <v>0</v>
      </c>
      <c r="Q65" s="117">
        <v>0</v>
      </c>
      <c r="R65" s="117">
        <v>1</v>
      </c>
      <c r="S65" s="117">
        <v>0</v>
      </c>
      <c r="T65" s="117">
        <v>0</v>
      </c>
      <c r="U65" s="117">
        <v>1</v>
      </c>
      <c r="V65" s="117">
        <v>0</v>
      </c>
      <c r="W65" s="117">
        <v>0</v>
      </c>
      <c r="X65" s="116">
        <v>0</v>
      </c>
      <c r="Y65" s="115">
        <v>5</v>
      </c>
      <c r="Z65" s="114" t="s">
        <v>6186</v>
      </c>
      <c r="AA65" s="103" t="s">
        <v>3124</v>
      </c>
    </row>
    <row r="66" spans="2:27" x14ac:dyDescent="0.2">
      <c r="B66" s="115" t="s">
        <v>6185</v>
      </c>
      <c r="C66" s="121" t="s">
        <v>3130</v>
      </c>
      <c r="D66" s="120" t="s">
        <v>3147</v>
      </c>
      <c r="E66" s="120" t="s">
        <v>3146</v>
      </c>
      <c r="F66" s="120" t="s">
        <v>3505</v>
      </c>
      <c r="G66" s="120" t="s">
        <v>3504</v>
      </c>
      <c r="H66" s="119" t="s">
        <v>3504</v>
      </c>
      <c r="I66" s="118">
        <v>1</v>
      </c>
      <c r="J66" s="117">
        <v>1</v>
      </c>
      <c r="K66" s="117">
        <v>1</v>
      </c>
      <c r="L66" s="117">
        <v>0</v>
      </c>
      <c r="M66" s="117">
        <v>1</v>
      </c>
      <c r="N66" s="117">
        <v>0</v>
      </c>
      <c r="O66" s="117">
        <v>0</v>
      </c>
      <c r="P66" s="117">
        <v>0</v>
      </c>
      <c r="Q66" s="117">
        <v>0</v>
      </c>
      <c r="R66" s="117">
        <v>0</v>
      </c>
      <c r="S66" s="117">
        <v>0</v>
      </c>
      <c r="T66" s="117">
        <v>0</v>
      </c>
      <c r="U66" s="117">
        <v>0</v>
      </c>
      <c r="V66" s="117">
        <v>1</v>
      </c>
      <c r="W66" s="117">
        <v>0</v>
      </c>
      <c r="X66" s="116">
        <v>0</v>
      </c>
      <c r="Y66" s="115">
        <v>5</v>
      </c>
      <c r="Z66" s="114" t="s">
        <v>6184</v>
      </c>
      <c r="AA66" s="103" t="s">
        <v>3124</v>
      </c>
    </row>
    <row r="67" spans="2:27" x14ac:dyDescent="0.2">
      <c r="B67" s="115" t="s">
        <v>6183</v>
      </c>
      <c r="C67" s="121" t="s">
        <v>3130</v>
      </c>
      <c r="D67" s="120" t="s">
        <v>3197</v>
      </c>
      <c r="E67" s="120" t="s">
        <v>3211</v>
      </c>
      <c r="F67" s="120" t="s">
        <v>3210</v>
      </c>
      <c r="G67" s="120" t="s">
        <v>3250</v>
      </c>
      <c r="H67" s="119" t="s">
        <v>3250</v>
      </c>
      <c r="I67" s="118">
        <v>1</v>
      </c>
      <c r="J67" s="117">
        <v>1</v>
      </c>
      <c r="K67" s="117">
        <v>0</v>
      </c>
      <c r="L67" s="117">
        <v>1</v>
      </c>
      <c r="M67" s="117">
        <v>1</v>
      </c>
      <c r="N67" s="117">
        <v>0</v>
      </c>
      <c r="O67" s="117">
        <v>0</v>
      </c>
      <c r="P67" s="117">
        <v>0</v>
      </c>
      <c r="Q67" s="117">
        <v>0</v>
      </c>
      <c r="R67" s="117">
        <v>1</v>
      </c>
      <c r="S67" s="117">
        <v>0</v>
      </c>
      <c r="T67" s="117">
        <v>0</v>
      </c>
      <c r="U67" s="117">
        <v>0</v>
      </c>
      <c r="V67" s="117">
        <v>0</v>
      </c>
      <c r="W67" s="117">
        <v>0</v>
      </c>
      <c r="X67" s="116">
        <v>0</v>
      </c>
      <c r="Y67" s="115">
        <v>5</v>
      </c>
      <c r="Z67" s="114" t="s">
        <v>6182</v>
      </c>
      <c r="AA67" s="103" t="s">
        <v>3124</v>
      </c>
    </row>
    <row r="68" spans="2:27" x14ac:dyDescent="0.2">
      <c r="B68" s="115" t="s">
        <v>6181</v>
      </c>
      <c r="C68" s="121" t="s">
        <v>3130</v>
      </c>
      <c r="D68" s="120" t="s">
        <v>3140</v>
      </c>
      <c r="E68" s="120" t="s">
        <v>3179</v>
      </c>
      <c r="F68" s="120" t="s">
        <v>3179</v>
      </c>
      <c r="G68" s="120" t="s">
        <v>3179</v>
      </c>
      <c r="H68" s="119" t="s">
        <v>3179</v>
      </c>
      <c r="I68" s="118">
        <v>1</v>
      </c>
      <c r="J68" s="117">
        <v>1</v>
      </c>
      <c r="K68" s="117">
        <v>1</v>
      </c>
      <c r="L68" s="117">
        <v>0</v>
      </c>
      <c r="M68" s="117">
        <v>1</v>
      </c>
      <c r="N68" s="117">
        <v>0</v>
      </c>
      <c r="O68" s="117">
        <v>0</v>
      </c>
      <c r="P68" s="117">
        <v>0</v>
      </c>
      <c r="Q68" s="117">
        <v>0</v>
      </c>
      <c r="R68" s="117">
        <v>0</v>
      </c>
      <c r="S68" s="117">
        <v>0</v>
      </c>
      <c r="T68" s="117">
        <v>0</v>
      </c>
      <c r="U68" s="117">
        <v>0</v>
      </c>
      <c r="V68" s="117">
        <v>1</v>
      </c>
      <c r="W68" s="117">
        <v>0</v>
      </c>
      <c r="X68" s="116">
        <v>0</v>
      </c>
      <c r="Y68" s="115">
        <v>5</v>
      </c>
      <c r="Z68" s="114" t="s">
        <v>6180</v>
      </c>
      <c r="AA68" s="103" t="s">
        <v>3124</v>
      </c>
    </row>
    <row r="69" spans="2:27" x14ac:dyDescent="0.2">
      <c r="B69" s="115" t="s">
        <v>6179</v>
      </c>
      <c r="C69" s="121" t="s">
        <v>3130</v>
      </c>
      <c r="D69" s="120" t="s">
        <v>3197</v>
      </c>
      <c r="E69" s="120" t="s">
        <v>3211</v>
      </c>
      <c r="F69" s="120" t="s">
        <v>3210</v>
      </c>
      <c r="G69" s="120" t="s">
        <v>3209</v>
      </c>
      <c r="H69" s="119" t="s">
        <v>3208</v>
      </c>
      <c r="I69" s="118">
        <v>0</v>
      </c>
      <c r="J69" s="117">
        <v>0</v>
      </c>
      <c r="K69" s="117">
        <v>0</v>
      </c>
      <c r="L69" s="117">
        <v>0</v>
      </c>
      <c r="M69" s="117">
        <v>0</v>
      </c>
      <c r="N69" s="117">
        <v>0</v>
      </c>
      <c r="O69" s="117">
        <v>1</v>
      </c>
      <c r="P69" s="117">
        <v>1</v>
      </c>
      <c r="Q69" s="117">
        <v>1</v>
      </c>
      <c r="R69" s="117">
        <v>0</v>
      </c>
      <c r="S69" s="117">
        <v>1</v>
      </c>
      <c r="T69" s="117">
        <v>0</v>
      </c>
      <c r="U69" s="117">
        <v>0</v>
      </c>
      <c r="V69" s="117">
        <v>0</v>
      </c>
      <c r="W69" s="117">
        <v>1</v>
      </c>
      <c r="X69" s="116">
        <v>0</v>
      </c>
      <c r="Y69" s="115">
        <v>5</v>
      </c>
      <c r="Z69" s="114" t="s">
        <v>6178</v>
      </c>
      <c r="AA69" s="103" t="s">
        <v>3124</v>
      </c>
    </row>
    <row r="70" spans="2:27" x14ac:dyDescent="0.2">
      <c r="B70" s="115" t="s">
        <v>6177</v>
      </c>
      <c r="C70" s="121" t="s">
        <v>3130</v>
      </c>
      <c r="D70" s="120" t="s">
        <v>3140</v>
      </c>
      <c r="E70" s="120" t="s">
        <v>3174</v>
      </c>
      <c r="F70" s="120" t="s">
        <v>3174</v>
      </c>
      <c r="G70" s="120" t="s">
        <v>3174</v>
      </c>
      <c r="H70" s="119" t="s">
        <v>3174</v>
      </c>
      <c r="I70" s="118">
        <v>0</v>
      </c>
      <c r="J70" s="117">
        <v>0</v>
      </c>
      <c r="K70" s="117">
        <v>0</v>
      </c>
      <c r="L70" s="117">
        <v>0</v>
      </c>
      <c r="M70" s="117">
        <v>0</v>
      </c>
      <c r="N70" s="117">
        <v>0</v>
      </c>
      <c r="O70" s="117">
        <v>1</v>
      </c>
      <c r="P70" s="117">
        <v>1</v>
      </c>
      <c r="Q70" s="117">
        <v>1</v>
      </c>
      <c r="R70" s="117">
        <v>0</v>
      </c>
      <c r="S70" s="117">
        <v>1</v>
      </c>
      <c r="T70" s="117">
        <v>0</v>
      </c>
      <c r="U70" s="117">
        <v>0</v>
      </c>
      <c r="V70" s="117">
        <v>0</v>
      </c>
      <c r="W70" s="117">
        <v>1</v>
      </c>
      <c r="X70" s="116">
        <v>0</v>
      </c>
      <c r="Y70" s="115">
        <v>5</v>
      </c>
      <c r="Z70" s="114" t="s">
        <v>6176</v>
      </c>
      <c r="AA70" s="103" t="s">
        <v>3124</v>
      </c>
    </row>
    <row r="71" spans="2:27" x14ac:dyDescent="0.2">
      <c r="B71" s="115" t="s">
        <v>6175</v>
      </c>
      <c r="C71" s="121" t="s">
        <v>3130</v>
      </c>
      <c r="D71" s="120" t="s">
        <v>3140</v>
      </c>
      <c r="E71" s="120" t="s">
        <v>3998</v>
      </c>
      <c r="F71" s="120" t="s">
        <v>3998</v>
      </c>
      <c r="G71" s="120" t="s">
        <v>3998</v>
      </c>
      <c r="H71" s="119" t="s">
        <v>3998</v>
      </c>
      <c r="I71" s="118">
        <v>0</v>
      </c>
      <c r="J71" s="117">
        <v>0</v>
      </c>
      <c r="K71" s="117">
        <v>0</v>
      </c>
      <c r="L71" s="117">
        <v>0</v>
      </c>
      <c r="M71" s="117">
        <v>0</v>
      </c>
      <c r="N71" s="117">
        <v>0</v>
      </c>
      <c r="O71" s="117">
        <v>1</v>
      </c>
      <c r="P71" s="117">
        <v>1</v>
      </c>
      <c r="Q71" s="117">
        <v>1</v>
      </c>
      <c r="R71" s="117">
        <v>0</v>
      </c>
      <c r="S71" s="117">
        <v>1</v>
      </c>
      <c r="T71" s="117">
        <v>0</v>
      </c>
      <c r="U71" s="117">
        <v>0</v>
      </c>
      <c r="V71" s="117">
        <v>0</v>
      </c>
      <c r="W71" s="117">
        <v>1</v>
      </c>
      <c r="X71" s="116">
        <v>0</v>
      </c>
      <c r="Y71" s="115">
        <v>5</v>
      </c>
      <c r="Z71" s="114" t="s">
        <v>6174</v>
      </c>
      <c r="AA71" s="103" t="s">
        <v>3124</v>
      </c>
    </row>
    <row r="72" spans="2:27" x14ac:dyDescent="0.2">
      <c r="B72" s="115" t="s">
        <v>6173</v>
      </c>
      <c r="C72" s="121" t="s">
        <v>3130</v>
      </c>
      <c r="D72" s="120" t="s">
        <v>3154</v>
      </c>
      <c r="E72" s="120" t="s">
        <v>3153</v>
      </c>
      <c r="F72" s="120" t="s">
        <v>3152</v>
      </c>
      <c r="G72" s="120" t="s">
        <v>3931</v>
      </c>
      <c r="H72" s="119" t="s">
        <v>4413</v>
      </c>
      <c r="I72" s="118">
        <v>1</v>
      </c>
      <c r="J72" s="117">
        <v>0</v>
      </c>
      <c r="K72" s="117">
        <v>1</v>
      </c>
      <c r="L72" s="117">
        <v>0</v>
      </c>
      <c r="M72" s="117">
        <v>1</v>
      </c>
      <c r="N72" s="117">
        <v>1</v>
      </c>
      <c r="O72" s="117">
        <v>0</v>
      </c>
      <c r="P72" s="117">
        <v>0</v>
      </c>
      <c r="Q72" s="117">
        <v>0</v>
      </c>
      <c r="R72" s="117">
        <v>1</v>
      </c>
      <c r="S72" s="117">
        <v>0</v>
      </c>
      <c r="T72" s="117">
        <v>0</v>
      </c>
      <c r="U72" s="117">
        <v>0</v>
      </c>
      <c r="V72" s="117">
        <v>0</v>
      </c>
      <c r="W72" s="117">
        <v>0</v>
      </c>
      <c r="X72" s="116">
        <v>0</v>
      </c>
      <c r="Y72" s="115">
        <v>5</v>
      </c>
      <c r="Z72" s="114" t="s">
        <v>6172</v>
      </c>
      <c r="AA72" s="103" t="s">
        <v>3124</v>
      </c>
    </row>
    <row r="73" spans="2:27" x14ac:dyDescent="0.2">
      <c r="B73" s="115" t="s">
        <v>6171</v>
      </c>
      <c r="C73" s="121" t="s">
        <v>3130</v>
      </c>
      <c r="D73" s="120" t="s">
        <v>3154</v>
      </c>
      <c r="E73" s="120" t="s">
        <v>3153</v>
      </c>
      <c r="F73" s="120" t="s">
        <v>3152</v>
      </c>
      <c r="G73" s="120" t="s">
        <v>3151</v>
      </c>
      <c r="H73" s="119" t="s">
        <v>3187</v>
      </c>
      <c r="I73" s="118">
        <v>0</v>
      </c>
      <c r="J73" s="117">
        <v>0</v>
      </c>
      <c r="K73" s="117">
        <v>0</v>
      </c>
      <c r="L73" s="117">
        <v>0</v>
      </c>
      <c r="M73" s="117">
        <v>0</v>
      </c>
      <c r="N73" s="117">
        <v>0</v>
      </c>
      <c r="O73" s="117">
        <v>1</v>
      </c>
      <c r="P73" s="117">
        <v>1</v>
      </c>
      <c r="Q73" s="117">
        <v>1</v>
      </c>
      <c r="R73" s="117">
        <v>0</v>
      </c>
      <c r="S73" s="117">
        <v>0</v>
      </c>
      <c r="T73" s="117">
        <v>1</v>
      </c>
      <c r="U73" s="117">
        <v>1</v>
      </c>
      <c r="V73" s="117">
        <v>0</v>
      </c>
      <c r="W73" s="117">
        <v>0</v>
      </c>
      <c r="X73" s="116">
        <v>0</v>
      </c>
      <c r="Y73" s="115">
        <v>5</v>
      </c>
      <c r="Z73" s="114" t="s">
        <v>6170</v>
      </c>
      <c r="AA73" s="103" t="s">
        <v>3124</v>
      </c>
    </row>
    <row r="74" spans="2:27" x14ac:dyDescent="0.2">
      <c r="B74" s="115" t="s">
        <v>6169</v>
      </c>
      <c r="C74" s="121" t="s">
        <v>3130</v>
      </c>
      <c r="D74" s="120" t="s">
        <v>3197</v>
      </c>
      <c r="E74" s="120" t="s">
        <v>3211</v>
      </c>
      <c r="F74" s="120" t="s">
        <v>3572</v>
      </c>
      <c r="G74" s="120" t="s">
        <v>3839</v>
      </c>
      <c r="H74" s="119" t="s">
        <v>3839</v>
      </c>
      <c r="I74" s="118">
        <v>1</v>
      </c>
      <c r="J74" s="117">
        <v>1</v>
      </c>
      <c r="K74" s="117">
        <v>1</v>
      </c>
      <c r="L74" s="117">
        <v>0</v>
      </c>
      <c r="M74" s="117">
        <v>1</v>
      </c>
      <c r="N74" s="117">
        <v>1</v>
      </c>
      <c r="O74" s="117">
        <v>0</v>
      </c>
      <c r="P74" s="117">
        <v>0</v>
      </c>
      <c r="Q74" s="117">
        <v>0</v>
      </c>
      <c r="R74" s="117">
        <v>0</v>
      </c>
      <c r="S74" s="117">
        <v>0</v>
      </c>
      <c r="T74" s="117">
        <v>0</v>
      </c>
      <c r="U74" s="117">
        <v>0</v>
      </c>
      <c r="V74" s="117">
        <v>0</v>
      </c>
      <c r="W74" s="117">
        <v>0</v>
      </c>
      <c r="X74" s="116">
        <v>0</v>
      </c>
      <c r="Y74" s="115">
        <v>5</v>
      </c>
      <c r="Z74" s="114" t="s">
        <v>6168</v>
      </c>
      <c r="AA74" s="103" t="s">
        <v>3124</v>
      </c>
    </row>
    <row r="75" spans="2:27" x14ac:dyDescent="0.2">
      <c r="B75" s="115" t="s">
        <v>6167</v>
      </c>
      <c r="C75" s="121" t="s">
        <v>3407</v>
      </c>
      <c r="D75" s="120" t="s">
        <v>3406</v>
      </c>
      <c r="E75" s="120" t="s">
        <v>3405</v>
      </c>
      <c r="F75" s="120" t="s">
        <v>3404</v>
      </c>
      <c r="G75" s="120" t="s">
        <v>3403</v>
      </c>
      <c r="H75" s="119" t="s">
        <v>3403</v>
      </c>
      <c r="I75" s="118">
        <v>1</v>
      </c>
      <c r="J75" s="117">
        <v>0</v>
      </c>
      <c r="K75" s="117">
        <v>1</v>
      </c>
      <c r="L75" s="117">
        <v>0</v>
      </c>
      <c r="M75" s="117">
        <v>1</v>
      </c>
      <c r="N75" s="117">
        <v>1</v>
      </c>
      <c r="O75" s="117">
        <v>0</v>
      </c>
      <c r="P75" s="117">
        <v>0</v>
      </c>
      <c r="Q75" s="117">
        <v>0</v>
      </c>
      <c r="R75" s="117">
        <v>0</v>
      </c>
      <c r="S75" s="117">
        <v>0</v>
      </c>
      <c r="T75" s="117">
        <v>1</v>
      </c>
      <c r="U75" s="117">
        <v>0</v>
      </c>
      <c r="V75" s="117">
        <v>0</v>
      </c>
      <c r="W75" s="117">
        <v>0</v>
      </c>
      <c r="X75" s="116">
        <v>0</v>
      </c>
      <c r="Y75" s="115">
        <v>5</v>
      </c>
      <c r="Z75" s="114" t="s">
        <v>6166</v>
      </c>
      <c r="AA75" s="103" t="s">
        <v>3124</v>
      </c>
    </row>
    <row r="76" spans="2:27" x14ac:dyDescent="0.2">
      <c r="B76" s="115" t="s">
        <v>6165</v>
      </c>
      <c r="C76" s="121" t="s">
        <v>3130</v>
      </c>
      <c r="D76" s="120" t="s">
        <v>3154</v>
      </c>
      <c r="E76" s="120" t="s">
        <v>3153</v>
      </c>
      <c r="F76" s="120" t="s">
        <v>3152</v>
      </c>
      <c r="G76" s="120" t="s">
        <v>3315</v>
      </c>
      <c r="H76" s="119" t="s">
        <v>4449</v>
      </c>
      <c r="I76" s="118">
        <v>1</v>
      </c>
      <c r="J76" s="117">
        <v>0</v>
      </c>
      <c r="K76" s="117">
        <v>0</v>
      </c>
      <c r="L76" s="117">
        <v>0</v>
      </c>
      <c r="M76" s="117">
        <v>1</v>
      </c>
      <c r="N76" s="117">
        <v>0</v>
      </c>
      <c r="O76" s="117">
        <v>1</v>
      </c>
      <c r="P76" s="117">
        <v>1</v>
      </c>
      <c r="Q76" s="117">
        <v>0</v>
      </c>
      <c r="R76" s="117">
        <v>0</v>
      </c>
      <c r="S76" s="117">
        <v>1</v>
      </c>
      <c r="T76" s="117">
        <v>0</v>
      </c>
      <c r="U76" s="117">
        <v>0</v>
      </c>
      <c r="V76" s="117">
        <v>0</v>
      </c>
      <c r="W76" s="117">
        <v>0</v>
      </c>
      <c r="X76" s="116">
        <v>0</v>
      </c>
      <c r="Y76" s="115">
        <v>5</v>
      </c>
      <c r="Z76" s="114" t="s">
        <v>6164</v>
      </c>
      <c r="AA76" s="103" t="s">
        <v>3124</v>
      </c>
    </row>
    <row r="77" spans="2:27" x14ac:dyDescent="0.2">
      <c r="B77" s="115" t="s">
        <v>6163</v>
      </c>
      <c r="C77" s="121" t="s">
        <v>3130</v>
      </c>
      <c r="D77" s="120" t="s">
        <v>3154</v>
      </c>
      <c r="E77" s="120" t="s">
        <v>3153</v>
      </c>
      <c r="F77" s="120" t="s">
        <v>3297</v>
      </c>
      <c r="G77" s="120" t="s">
        <v>5616</v>
      </c>
      <c r="H77" s="119" t="s">
        <v>5616</v>
      </c>
      <c r="I77" s="118">
        <v>1</v>
      </c>
      <c r="J77" s="117">
        <v>0</v>
      </c>
      <c r="K77" s="117">
        <v>0</v>
      </c>
      <c r="L77" s="117">
        <v>0</v>
      </c>
      <c r="M77" s="117">
        <v>1</v>
      </c>
      <c r="N77" s="117">
        <v>0</v>
      </c>
      <c r="O77" s="117">
        <v>0</v>
      </c>
      <c r="P77" s="117">
        <v>0</v>
      </c>
      <c r="Q77" s="117">
        <v>0</v>
      </c>
      <c r="R77" s="117">
        <v>1</v>
      </c>
      <c r="S77" s="117">
        <v>0</v>
      </c>
      <c r="T77" s="117">
        <v>1</v>
      </c>
      <c r="U77" s="117">
        <v>1</v>
      </c>
      <c r="V77" s="117">
        <v>0</v>
      </c>
      <c r="W77" s="117">
        <v>0</v>
      </c>
      <c r="X77" s="116">
        <v>0</v>
      </c>
      <c r="Y77" s="115">
        <v>5</v>
      </c>
      <c r="Z77" s="114" t="s">
        <v>6162</v>
      </c>
      <c r="AA77" s="103" t="s">
        <v>3124</v>
      </c>
    </row>
    <row r="78" spans="2:27" x14ac:dyDescent="0.2">
      <c r="B78" s="115" t="s">
        <v>6161</v>
      </c>
      <c r="C78" s="121" t="s">
        <v>3130</v>
      </c>
      <c r="D78" s="120" t="s">
        <v>3140</v>
      </c>
      <c r="E78" s="120" t="s">
        <v>3179</v>
      </c>
      <c r="F78" s="120" t="s">
        <v>3179</v>
      </c>
      <c r="G78" s="120" t="s">
        <v>3179</v>
      </c>
      <c r="H78" s="119" t="s">
        <v>3179</v>
      </c>
      <c r="I78" s="118">
        <v>1</v>
      </c>
      <c r="J78" s="117">
        <v>0</v>
      </c>
      <c r="K78" s="117">
        <v>1</v>
      </c>
      <c r="L78" s="117">
        <v>0</v>
      </c>
      <c r="M78" s="117">
        <v>1</v>
      </c>
      <c r="N78" s="117">
        <v>0</v>
      </c>
      <c r="O78" s="117">
        <v>0</v>
      </c>
      <c r="P78" s="117">
        <v>0</v>
      </c>
      <c r="Q78" s="117">
        <v>0</v>
      </c>
      <c r="R78" s="117">
        <v>1</v>
      </c>
      <c r="S78" s="117">
        <v>0</v>
      </c>
      <c r="T78" s="117">
        <v>1</v>
      </c>
      <c r="U78" s="117">
        <v>0</v>
      </c>
      <c r="V78" s="117">
        <v>0</v>
      </c>
      <c r="W78" s="117">
        <v>0</v>
      </c>
      <c r="X78" s="116">
        <v>0</v>
      </c>
      <c r="Y78" s="115">
        <v>5</v>
      </c>
      <c r="Z78" s="114" t="s">
        <v>6160</v>
      </c>
      <c r="AA78" s="103" t="s">
        <v>3124</v>
      </c>
    </row>
    <row r="79" spans="2:27" x14ac:dyDescent="0.2">
      <c r="B79" s="115" t="s">
        <v>6159</v>
      </c>
      <c r="C79" s="121" t="s">
        <v>3130</v>
      </c>
      <c r="D79" s="120" t="s">
        <v>3154</v>
      </c>
      <c r="E79" s="120" t="s">
        <v>3339</v>
      </c>
      <c r="F79" s="120" t="s">
        <v>3934</v>
      </c>
      <c r="G79" s="120" t="s">
        <v>3934</v>
      </c>
      <c r="H79" s="119" t="s">
        <v>3934</v>
      </c>
      <c r="I79" s="118">
        <v>1</v>
      </c>
      <c r="J79" s="117">
        <v>1</v>
      </c>
      <c r="K79" s="117">
        <v>1</v>
      </c>
      <c r="L79" s="117">
        <v>0</v>
      </c>
      <c r="M79" s="117">
        <v>1</v>
      </c>
      <c r="N79" s="117">
        <v>1</v>
      </c>
      <c r="O79" s="117">
        <v>0</v>
      </c>
      <c r="P79" s="117">
        <v>0</v>
      </c>
      <c r="Q79" s="117">
        <v>0</v>
      </c>
      <c r="R79" s="117">
        <v>0</v>
      </c>
      <c r="S79" s="117">
        <v>0</v>
      </c>
      <c r="T79" s="117">
        <v>0</v>
      </c>
      <c r="U79" s="117">
        <v>0</v>
      </c>
      <c r="V79" s="117">
        <v>0</v>
      </c>
      <c r="W79" s="117">
        <v>0</v>
      </c>
      <c r="X79" s="116">
        <v>0</v>
      </c>
      <c r="Y79" s="115">
        <v>5</v>
      </c>
      <c r="Z79" s="114" t="s">
        <v>6158</v>
      </c>
      <c r="AA79" s="103" t="s">
        <v>3124</v>
      </c>
    </row>
    <row r="80" spans="2:27" x14ac:dyDescent="0.2">
      <c r="B80" s="115" t="s">
        <v>6157</v>
      </c>
      <c r="C80" s="121" t="s">
        <v>3130</v>
      </c>
      <c r="D80" s="120" t="s">
        <v>3247</v>
      </c>
      <c r="E80" s="120" t="s">
        <v>3247</v>
      </c>
      <c r="F80" s="120" t="s">
        <v>3246</v>
      </c>
      <c r="G80" s="120" t="s">
        <v>3245</v>
      </c>
      <c r="H80" s="119" t="s">
        <v>3244</v>
      </c>
      <c r="I80" s="118">
        <v>0</v>
      </c>
      <c r="J80" s="117">
        <v>0</v>
      </c>
      <c r="K80" s="117">
        <v>0</v>
      </c>
      <c r="L80" s="117">
        <v>0</v>
      </c>
      <c r="M80" s="117">
        <v>0</v>
      </c>
      <c r="N80" s="117">
        <v>0</v>
      </c>
      <c r="O80" s="117">
        <v>1</v>
      </c>
      <c r="P80" s="117">
        <v>1</v>
      </c>
      <c r="Q80" s="117">
        <v>1</v>
      </c>
      <c r="R80" s="117">
        <v>0</v>
      </c>
      <c r="S80" s="117">
        <v>1</v>
      </c>
      <c r="T80" s="117">
        <v>0</v>
      </c>
      <c r="U80" s="117">
        <v>0</v>
      </c>
      <c r="V80" s="117">
        <v>0</v>
      </c>
      <c r="W80" s="117">
        <v>1</v>
      </c>
      <c r="X80" s="116">
        <v>0</v>
      </c>
      <c r="Y80" s="115">
        <v>5</v>
      </c>
      <c r="Z80" s="114" t="s">
        <v>6156</v>
      </c>
      <c r="AA80" s="103" t="s">
        <v>3124</v>
      </c>
    </row>
    <row r="81" spans="2:27" x14ac:dyDescent="0.2">
      <c r="B81" s="115" t="s">
        <v>6155</v>
      </c>
      <c r="C81" s="121" t="s">
        <v>3130</v>
      </c>
      <c r="D81" s="120" t="s">
        <v>3197</v>
      </c>
      <c r="E81" s="120" t="s">
        <v>3197</v>
      </c>
      <c r="F81" s="120" t="s">
        <v>3518</v>
      </c>
      <c r="G81" s="120" t="s">
        <v>3517</v>
      </c>
      <c r="H81" s="119" t="s">
        <v>3516</v>
      </c>
      <c r="I81" s="118">
        <v>1</v>
      </c>
      <c r="J81" s="117">
        <v>0</v>
      </c>
      <c r="K81" s="117">
        <v>1</v>
      </c>
      <c r="L81" s="117">
        <v>0</v>
      </c>
      <c r="M81" s="117">
        <v>1</v>
      </c>
      <c r="N81" s="117">
        <v>0</v>
      </c>
      <c r="O81" s="117">
        <v>0</v>
      </c>
      <c r="P81" s="117">
        <v>0</v>
      </c>
      <c r="Q81" s="117">
        <v>0</v>
      </c>
      <c r="R81" s="117">
        <v>1</v>
      </c>
      <c r="S81" s="117">
        <v>0</v>
      </c>
      <c r="T81" s="117">
        <v>0</v>
      </c>
      <c r="U81" s="117">
        <v>1</v>
      </c>
      <c r="V81" s="117">
        <v>0</v>
      </c>
      <c r="W81" s="117">
        <v>0</v>
      </c>
      <c r="X81" s="116">
        <v>0</v>
      </c>
      <c r="Y81" s="115">
        <v>5</v>
      </c>
      <c r="Z81" s="114" t="s">
        <v>6154</v>
      </c>
      <c r="AA81" s="103" t="s">
        <v>3124</v>
      </c>
    </row>
    <row r="82" spans="2:27" x14ac:dyDescent="0.2">
      <c r="B82" s="115" t="s">
        <v>6153</v>
      </c>
      <c r="C82" s="121" t="s">
        <v>3130</v>
      </c>
      <c r="D82" s="120" t="s">
        <v>3154</v>
      </c>
      <c r="E82" s="120" t="s">
        <v>3171</v>
      </c>
      <c r="F82" s="120" t="s">
        <v>3304</v>
      </c>
      <c r="G82" s="120" t="s">
        <v>4368</v>
      </c>
      <c r="H82" s="119" t="s">
        <v>4877</v>
      </c>
      <c r="I82" s="118">
        <v>0</v>
      </c>
      <c r="J82" s="117">
        <v>0</v>
      </c>
      <c r="K82" s="117">
        <v>0</v>
      </c>
      <c r="L82" s="117">
        <v>0</v>
      </c>
      <c r="M82" s="117">
        <v>0</v>
      </c>
      <c r="N82" s="117">
        <v>0</v>
      </c>
      <c r="O82" s="117">
        <v>1</v>
      </c>
      <c r="P82" s="117">
        <v>1</v>
      </c>
      <c r="Q82" s="117">
        <v>1</v>
      </c>
      <c r="R82" s="117">
        <v>0</v>
      </c>
      <c r="S82" s="117">
        <v>1</v>
      </c>
      <c r="T82" s="117">
        <v>0</v>
      </c>
      <c r="U82" s="117">
        <v>0</v>
      </c>
      <c r="V82" s="117">
        <v>0</v>
      </c>
      <c r="W82" s="117">
        <v>1</v>
      </c>
      <c r="X82" s="116">
        <v>0</v>
      </c>
      <c r="Y82" s="115">
        <v>5</v>
      </c>
      <c r="Z82" s="114" t="s">
        <v>6152</v>
      </c>
      <c r="AA82" s="103" t="s">
        <v>3124</v>
      </c>
    </row>
    <row r="83" spans="2:27" x14ac:dyDescent="0.2">
      <c r="B83" s="115" t="s">
        <v>6151</v>
      </c>
      <c r="C83" s="121" t="s">
        <v>3130</v>
      </c>
      <c r="D83" s="120" t="s">
        <v>3154</v>
      </c>
      <c r="E83" s="120" t="s">
        <v>3153</v>
      </c>
      <c r="F83" s="120" t="s">
        <v>3468</v>
      </c>
      <c r="G83" s="120" t="s">
        <v>3467</v>
      </c>
      <c r="H83" s="119" t="s">
        <v>6150</v>
      </c>
      <c r="I83" s="118">
        <v>1</v>
      </c>
      <c r="J83" s="117">
        <v>0</v>
      </c>
      <c r="K83" s="117">
        <v>0</v>
      </c>
      <c r="L83" s="117">
        <v>1</v>
      </c>
      <c r="M83" s="117">
        <v>0</v>
      </c>
      <c r="N83" s="117">
        <v>0</v>
      </c>
      <c r="O83" s="117">
        <v>0</v>
      </c>
      <c r="P83" s="117">
        <v>1</v>
      </c>
      <c r="Q83" s="117">
        <v>1</v>
      </c>
      <c r="R83" s="117">
        <v>0</v>
      </c>
      <c r="S83" s="117">
        <v>1</v>
      </c>
      <c r="T83" s="117">
        <v>0</v>
      </c>
      <c r="U83" s="117">
        <v>0</v>
      </c>
      <c r="V83" s="117">
        <v>0</v>
      </c>
      <c r="W83" s="117">
        <v>0</v>
      </c>
      <c r="X83" s="116">
        <v>0</v>
      </c>
      <c r="Y83" s="115">
        <v>5</v>
      </c>
      <c r="Z83" s="114" t="s">
        <v>6149</v>
      </c>
      <c r="AA83" s="103" t="s">
        <v>3124</v>
      </c>
    </row>
    <row r="84" spans="2:27" x14ac:dyDescent="0.2">
      <c r="B84" s="115" t="s">
        <v>6148</v>
      </c>
      <c r="C84" s="121" t="s">
        <v>3130</v>
      </c>
      <c r="D84" s="120" t="s">
        <v>3197</v>
      </c>
      <c r="E84" s="120" t="s">
        <v>3211</v>
      </c>
      <c r="F84" s="120" t="s">
        <v>3210</v>
      </c>
      <c r="G84" s="120" t="s">
        <v>3209</v>
      </c>
      <c r="H84" s="119" t="s">
        <v>3208</v>
      </c>
      <c r="I84" s="118">
        <v>1</v>
      </c>
      <c r="J84" s="117">
        <v>1</v>
      </c>
      <c r="K84" s="117">
        <v>1</v>
      </c>
      <c r="L84" s="117">
        <v>1</v>
      </c>
      <c r="M84" s="117">
        <v>0</v>
      </c>
      <c r="N84" s="117">
        <v>0</v>
      </c>
      <c r="O84" s="117">
        <v>0</v>
      </c>
      <c r="P84" s="117">
        <v>0</v>
      </c>
      <c r="Q84" s="117">
        <v>0</v>
      </c>
      <c r="R84" s="117">
        <v>1</v>
      </c>
      <c r="S84" s="117">
        <v>0</v>
      </c>
      <c r="T84" s="117">
        <v>0</v>
      </c>
      <c r="U84" s="117">
        <v>0</v>
      </c>
      <c r="V84" s="117">
        <v>0</v>
      </c>
      <c r="W84" s="117">
        <v>0</v>
      </c>
      <c r="X84" s="116">
        <v>0</v>
      </c>
      <c r="Y84" s="115">
        <v>5</v>
      </c>
      <c r="Z84" s="114" t="s">
        <v>6147</v>
      </c>
      <c r="AA84" s="103" t="s">
        <v>3124</v>
      </c>
    </row>
    <row r="85" spans="2:27" x14ac:dyDescent="0.2">
      <c r="B85" s="115" t="s">
        <v>6146</v>
      </c>
      <c r="C85" s="121" t="s">
        <v>3130</v>
      </c>
      <c r="D85" s="120" t="s">
        <v>3197</v>
      </c>
      <c r="E85" s="120" t="s">
        <v>3290</v>
      </c>
      <c r="F85" s="120" t="s">
        <v>3827</v>
      </c>
      <c r="G85" s="120" t="s">
        <v>3827</v>
      </c>
      <c r="H85" s="119" t="s">
        <v>3827</v>
      </c>
      <c r="I85" s="118">
        <v>0</v>
      </c>
      <c r="J85" s="117">
        <v>0</v>
      </c>
      <c r="K85" s="117">
        <v>0</v>
      </c>
      <c r="L85" s="117">
        <v>0</v>
      </c>
      <c r="M85" s="117">
        <v>1</v>
      </c>
      <c r="N85" s="117">
        <v>0</v>
      </c>
      <c r="O85" s="117">
        <v>1</v>
      </c>
      <c r="P85" s="117">
        <v>1</v>
      </c>
      <c r="Q85" s="117">
        <v>1</v>
      </c>
      <c r="R85" s="117">
        <v>0</v>
      </c>
      <c r="S85" s="117">
        <v>1</v>
      </c>
      <c r="T85" s="117">
        <v>0</v>
      </c>
      <c r="U85" s="117">
        <v>0</v>
      </c>
      <c r="V85" s="117">
        <v>0</v>
      </c>
      <c r="W85" s="117">
        <v>0</v>
      </c>
      <c r="X85" s="116">
        <v>0</v>
      </c>
      <c r="Y85" s="115">
        <v>5</v>
      </c>
      <c r="Z85" s="114" t="s">
        <v>6145</v>
      </c>
      <c r="AA85" s="103" t="s">
        <v>3124</v>
      </c>
    </row>
    <row r="86" spans="2:27" x14ac:dyDescent="0.2">
      <c r="B86" s="115" t="s">
        <v>6144</v>
      </c>
      <c r="C86" s="121" t="s">
        <v>3130</v>
      </c>
      <c r="D86" s="120" t="s">
        <v>3154</v>
      </c>
      <c r="E86" s="120" t="s">
        <v>3171</v>
      </c>
      <c r="F86" s="120" t="s">
        <v>3170</v>
      </c>
      <c r="G86" s="120" t="s">
        <v>3683</v>
      </c>
      <c r="H86" s="119" t="s">
        <v>3911</v>
      </c>
      <c r="I86" s="118">
        <v>0</v>
      </c>
      <c r="J86" s="117">
        <v>0</v>
      </c>
      <c r="K86" s="117">
        <v>1</v>
      </c>
      <c r="L86" s="117">
        <v>0</v>
      </c>
      <c r="M86" s="117">
        <v>0</v>
      </c>
      <c r="N86" s="117">
        <v>0</v>
      </c>
      <c r="O86" s="117">
        <v>1</v>
      </c>
      <c r="P86" s="117">
        <v>1</v>
      </c>
      <c r="Q86" s="117">
        <v>1</v>
      </c>
      <c r="R86" s="117">
        <v>0</v>
      </c>
      <c r="S86" s="117">
        <v>0</v>
      </c>
      <c r="T86" s="117">
        <v>0</v>
      </c>
      <c r="U86" s="117">
        <v>1</v>
      </c>
      <c r="V86" s="117">
        <v>0</v>
      </c>
      <c r="W86" s="117">
        <v>0</v>
      </c>
      <c r="X86" s="116">
        <v>0</v>
      </c>
      <c r="Y86" s="115">
        <v>5</v>
      </c>
      <c r="Z86" s="114" t="s">
        <v>6143</v>
      </c>
      <c r="AA86" s="103" t="s">
        <v>3124</v>
      </c>
    </row>
    <row r="87" spans="2:27" x14ac:dyDescent="0.2">
      <c r="B87" s="115" t="s">
        <v>6142</v>
      </c>
      <c r="C87" s="121" t="s">
        <v>3130</v>
      </c>
      <c r="D87" s="120" t="s">
        <v>3197</v>
      </c>
      <c r="E87" s="120" t="s">
        <v>3211</v>
      </c>
      <c r="F87" s="120" t="s">
        <v>3572</v>
      </c>
      <c r="G87" s="120" t="s">
        <v>3571</v>
      </c>
      <c r="H87" s="119" t="s">
        <v>4268</v>
      </c>
      <c r="I87" s="118">
        <v>0</v>
      </c>
      <c r="J87" s="117">
        <v>0</v>
      </c>
      <c r="K87" s="117">
        <v>0</v>
      </c>
      <c r="L87" s="117">
        <v>1</v>
      </c>
      <c r="M87" s="117">
        <v>0</v>
      </c>
      <c r="N87" s="117">
        <v>0</v>
      </c>
      <c r="O87" s="117">
        <v>0</v>
      </c>
      <c r="P87" s="117">
        <v>1</v>
      </c>
      <c r="Q87" s="117">
        <v>1</v>
      </c>
      <c r="R87" s="117">
        <v>0</v>
      </c>
      <c r="S87" s="117">
        <v>1</v>
      </c>
      <c r="T87" s="117">
        <v>0</v>
      </c>
      <c r="U87" s="117">
        <v>1</v>
      </c>
      <c r="V87" s="117">
        <v>0</v>
      </c>
      <c r="W87" s="117">
        <v>0</v>
      </c>
      <c r="X87" s="116">
        <v>0</v>
      </c>
      <c r="Y87" s="115">
        <v>5</v>
      </c>
      <c r="Z87" s="114" t="s">
        <v>6141</v>
      </c>
      <c r="AA87" s="103" t="s">
        <v>3124</v>
      </c>
    </row>
    <row r="88" spans="2:27" x14ac:dyDescent="0.2">
      <c r="B88" s="115" t="s">
        <v>6140</v>
      </c>
      <c r="C88" s="121" t="s">
        <v>3130</v>
      </c>
      <c r="D88" s="120" t="s">
        <v>3197</v>
      </c>
      <c r="E88" s="120" t="s">
        <v>3318</v>
      </c>
      <c r="F88" s="120" t="s">
        <v>3318</v>
      </c>
      <c r="G88" s="120" t="s">
        <v>3318</v>
      </c>
      <c r="H88" s="119" t="s">
        <v>3318</v>
      </c>
      <c r="I88" s="118">
        <v>1</v>
      </c>
      <c r="J88" s="117">
        <v>0</v>
      </c>
      <c r="K88" s="117">
        <v>0</v>
      </c>
      <c r="L88" s="117">
        <v>0</v>
      </c>
      <c r="M88" s="117">
        <v>0</v>
      </c>
      <c r="N88" s="117">
        <v>1</v>
      </c>
      <c r="O88" s="117">
        <v>0</v>
      </c>
      <c r="P88" s="117">
        <v>0</v>
      </c>
      <c r="Q88" s="117">
        <v>1</v>
      </c>
      <c r="R88" s="117">
        <v>0</v>
      </c>
      <c r="S88" s="117">
        <v>0</v>
      </c>
      <c r="T88" s="117">
        <v>1</v>
      </c>
      <c r="U88" s="117">
        <v>1</v>
      </c>
      <c r="V88" s="117">
        <v>0</v>
      </c>
      <c r="W88" s="117">
        <v>0</v>
      </c>
      <c r="X88" s="116">
        <v>0</v>
      </c>
      <c r="Y88" s="115">
        <v>5</v>
      </c>
      <c r="Z88" s="114" t="s">
        <v>6139</v>
      </c>
      <c r="AA88" s="103" t="s">
        <v>3124</v>
      </c>
    </row>
    <row r="89" spans="2:27" x14ac:dyDescent="0.2">
      <c r="B89" s="115" t="s">
        <v>6138</v>
      </c>
      <c r="C89" s="121" t="s">
        <v>3407</v>
      </c>
      <c r="D89" s="120" t="s">
        <v>3406</v>
      </c>
      <c r="E89" s="120" t="s">
        <v>3405</v>
      </c>
      <c r="F89" s="120" t="s">
        <v>3404</v>
      </c>
      <c r="G89" s="120" t="s">
        <v>3403</v>
      </c>
      <c r="H89" s="119" t="s">
        <v>3403</v>
      </c>
      <c r="I89" s="118">
        <v>1</v>
      </c>
      <c r="J89" s="117">
        <v>0</v>
      </c>
      <c r="K89" s="117">
        <v>0</v>
      </c>
      <c r="L89" s="117">
        <v>0</v>
      </c>
      <c r="M89" s="117">
        <v>0</v>
      </c>
      <c r="N89" s="117">
        <v>0</v>
      </c>
      <c r="O89" s="117">
        <v>1</v>
      </c>
      <c r="P89" s="117">
        <v>1</v>
      </c>
      <c r="Q89" s="117">
        <v>0</v>
      </c>
      <c r="R89" s="117">
        <v>0</v>
      </c>
      <c r="S89" s="117">
        <v>1</v>
      </c>
      <c r="T89" s="117">
        <v>1</v>
      </c>
      <c r="U89" s="117">
        <v>0</v>
      </c>
      <c r="V89" s="117">
        <v>0</v>
      </c>
      <c r="W89" s="117">
        <v>0</v>
      </c>
      <c r="X89" s="116">
        <v>0</v>
      </c>
      <c r="Y89" s="115">
        <v>5</v>
      </c>
      <c r="Z89" s="114" t="s">
        <v>6137</v>
      </c>
      <c r="AA89" s="103" t="s">
        <v>3124</v>
      </c>
    </row>
    <row r="90" spans="2:27" x14ac:dyDescent="0.2">
      <c r="B90" s="115" t="s">
        <v>6136</v>
      </c>
      <c r="C90" s="121" t="s">
        <v>3130</v>
      </c>
      <c r="D90" s="120" t="s">
        <v>3140</v>
      </c>
      <c r="E90" s="120" t="s">
        <v>3278</v>
      </c>
      <c r="F90" s="120" t="s">
        <v>3758</v>
      </c>
      <c r="G90" s="120" t="s">
        <v>3757</v>
      </c>
      <c r="H90" s="119" t="s">
        <v>3756</v>
      </c>
      <c r="I90" s="118">
        <v>0</v>
      </c>
      <c r="J90" s="117">
        <v>0</v>
      </c>
      <c r="K90" s="117">
        <v>0</v>
      </c>
      <c r="L90" s="117">
        <v>0</v>
      </c>
      <c r="M90" s="117">
        <v>0</v>
      </c>
      <c r="N90" s="117">
        <v>0</v>
      </c>
      <c r="O90" s="117">
        <v>1</v>
      </c>
      <c r="P90" s="117">
        <v>1</v>
      </c>
      <c r="Q90" s="117">
        <v>1</v>
      </c>
      <c r="R90" s="117">
        <v>0</v>
      </c>
      <c r="S90" s="117">
        <v>1</v>
      </c>
      <c r="T90" s="117">
        <v>0</v>
      </c>
      <c r="U90" s="117">
        <v>0</v>
      </c>
      <c r="V90" s="117">
        <v>0</v>
      </c>
      <c r="W90" s="117">
        <v>1</v>
      </c>
      <c r="X90" s="116">
        <v>0</v>
      </c>
      <c r="Y90" s="115">
        <v>5</v>
      </c>
      <c r="Z90" s="114" t="s">
        <v>6135</v>
      </c>
      <c r="AA90" s="103" t="s">
        <v>3124</v>
      </c>
    </row>
    <row r="91" spans="2:27" x14ac:dyDescent="0.2">
      <c r="B91" s="115" t="s">
        <v>6134</v>
      </c>
      <c r="C91" s="121" t="s">
        <v>3130</v>
      </c>
      <c r="D91" s="120" t="s">
        <v>3534</v>
      </c>
      <c r="E91" s="120" t="s">
        <v>3533</v>
      </c>
      <c r="F91" s="120" t="s">
        <v>3532</v>
      </c>
      <c r="G91" s="120" t="s">
        <v>3987</v>
      </c>
      <c r="H91" s="119" t="s">
        <v>3986</v>
      </c>
      <c r="I91" s="118">
        <v>0</v>
      </c>
      <c r="J91" s="117">
        <v>0</v>
      </c>
      <c r="K91" s="117">
        <v>0</v>
      </c>
      <c r="L91" s="117">
        <v>1</v>
      </c>
      <c r="M91" s="117">
        <v>1</v>
      </c>
      <c r="N91" s="117">
        <v>0</v>
      </c>
      <c r="O91" s="117">
        <v>0</v>
      </c>
      <c r="P91" s="117">
        <v>1</v>
      </c>
      <c r="Q91" s="117">
        <v>1</v>
      </c>
      <c r="R91" s="117">
        <v>0</v>
      </c>
      <c r="S91" s="117">
        <v>0</v>
      </c>
      <c r="T91" s="117">
        <v>1</v>
      </c>
      <c r="U91" s="117">
        <v>0</v>
      </c>
      <c r="V91" s="117">
        <v>0</v>
      </c>
      <c r="W91" s="117">
        <v>0</v>
      </c>
      <c r="X91" s="116">
        <v>0</v>
      </c>
      <c r="Y91" s="115">
        <v>5</v>
      </c>
      <c r="Z91" s="114" t="s">
        <v>6133</v>
      </c>
      <c r="AA91" s="103" t="s">
        <v>3124</v>
      </c>
    </row>
    <row r="92" spans="2:27" x14ac:dyDescent="0.2">
      <c r="B92" s="115" t="s">
        <v>6132</v>
      </c>
      <c r="C92" s="121" t="s">
        <v>3130</v>
      </c>
      <c r="D92" s="120" t="s">
        <v>3197</v>
      </c>
      <c r="E92" s="120" t="s">
        <v>3197</v>
      </c>
      <c r="F92" s="120" t="s">
        <v>3196</v>
      </c>
      <c r="G92" s="120" t="s">
        <v>3195</v>
      </c>
      <c r="H92" s="119" t="s">
        <v>3194</v>
      </c>
      <c r="I92" s="118">
        <v>1</v>
      </c>
      <c r="J92" s="117">
        <v>0</v>
      </c>
      <c r="K92" s="117">
        <v>1</v>
      </c>
      <c r="L92" s="117">
        <v>0</v>
      </c>
      <c r="M92" s="117">
        <v>1</v>
      </c>
      <c r="N92" s="117">
        <v>0</v>
      </c>
      <c r="O92" s="117">
        <v>0</v>
      </c>
      <c r="P92" s="117">
        <v>0</v>
      </c>
      <c r="Q92" s="117">
        <v>0</v>
      </c>
      <c r="R92" s="117">
        <v>1</v>
      </c>
      <c r="S92" s="117">
        <v>0</v>
      </c>
      <c r="T92" s="117">
        <v>1</v>
      </c>
      <c r="U92" s="117">
        <v>0</v>
      </c>
      <c r="V92" s="117">
        <v>0</v>
      </c>
      <c r="W92" s="117">
        <v>0</v>
      </c>
      <c r="X92" s="116">
        <v>0</v>
      </c>
      <c r="Y92" s="115">
        <v>5</v>
      </c>
      <c r="Z92" s="114" t="s">
        <v>6131</v>
      </c>
      <c r="AA92" s="103" t="s">
        <v>3124</v>
      </c>
    </row>
    <row r="93" spans="2:27" x14ac:dyDescent="0.2">
      <c r="B93" s="115" t="s">
        <v>6130</v>
      </c>
      <c r="C93" s="121" t="s">
        <v>3130</v>
      </c>
      <c r="D93" s="120" t="s">
        <v>3129</v>
      </c>
      <c r="E93" s="120" t="s">
        <v>3258</v>
      </c>
      <c r="F93" s="120" t="s">
        <v>3258</v>
      </c>
      <c r="G93" s="120" t="s">
        <v>3258</v>
      </c>
      <c r="H93" s="119" t="s">
        <v>3258</v>
      </c>
      <c r="I93" s="118">
        <v>1</v>
      </c>
      <c r="J93" s="117">
        <v>0</v>
      </c>
      <c r="K93" s="117">
        <v>0</v>
      </c>
      <c r="L93" s="117">
        <v>1</v>
      </c>
      <c r="M93" s="117">
        <v>0</v>
      </c>
      <c r="N93" s="117">
        <v>0</v>
      </c>
      <c r="O93" s="117">
        <v>0</v>
      </c>
      <c r="P93" s="117">
        <v>0</v>
      </c>
      <c r="Q93" s="117">
        <v>0</v>
      </c>
      <c r="R93" s="117">
        <v>0</v>
      </c>
      <c r="S93" s="117">
        <v>0</v>
      </c>
      <c r="T93" s="117">
        <v>1</v>
      </c>
      <c r="U93" s="117">
        <v>1</v>
      </c>
      <c r="V93" s="117">
        <v>0</v>
      </c>
      <c r="W93" s="117">
        <v>0</v>
      </c>
      <c r="X93" s="116">
        <v>1</v>
      </c>
      <c r="Y93" s="115">
        <v>5</v>
      </c>
      <c r="Z93" s="114" t="s">
        <v>6129</v>
      </c>
      <c r="AA93" s="103" t="s">
        <v>3124</v>
      </c>
    </row>
    <row r="94" spans="2:27" x14ac:dyDescent="0.2">
      <c r="B94" s="115" t="s">
        <v>6128</v>
      </c>
      <c r="C94" s="121" t="s">
        <v>3130</v>
      </c>
      <c r="D94" s="120" t="s">
        <v>3154</v>
      </c>
      <c r="E94" s="120" t="s">
        <v>3153</v>
      </c>
      <c r="F94" s="120" t="s">
        <v>3363</v>
      </c>
      <c r="G94" s="120" t="s">
        <v>3363</v>
      </c>
      <c r="H94" s="119" t="s">
        <v>3363</v>
      </c>
      <c r="I94" s="118">
        <v>0</v>
      </c>
      <c r="J94" s="117">
        <v>0</v>
      </c>
      <c r="K94" s="117">
        <v>1</v>
      </c>
      <c r="L94" s="117">
        <v>0</v>
      </c>
      <c r="M94" s="117">
        <v>0</v>
      </c>
      <c r="N94" s="117">
        <v>0</v>
      </c>
      <c r="O94" s="117">
        <v>0</v>
      </c>
      <c r="P94" s="117">
        <v>1</v>
      </c>
      <c r="Q94" s="117">
        <v>0</v>
      </c>
      <c r="R94" s="117">
        <v>1</v>
      </c>
      <c r="S94" s="117">
        <v>0</v>
      </c>
      <c r="T94" s="117">
        <v>0</v>
      </c>
      <c r="U94" s="117">
        <v>1</v>
      </c>
      <c r="V94" s="117">
        <v>0</v>
      </c>
      <c r="W94" s="117">
        <v>0</v>
      </c>
      <c r="X94" s="116">
        <v>1</v>
      </c>
      <c r="Y94" s="115">
        <v>5</v>
      </c>
      <c r="Z94" s="114" t="s">
        <v>6127</v>
      </c>
      <c r="AA94" s="103" t="s">
        <v>3124</v>
      </c>
    </row>
    <row r="95" spans="2:27" x14ac:dyDescent="0.2">
      <c r="B95" s="122" t="s">
        <v>6126</v>
      </c>
      <c r="C95" s="121" t="s">
        <v>3130</v>
      </c>
      <c r="D95" s="120" t="s">
        <v>3129</v>
      </c>
      <c r="E95" s="120" t="s">
        <v>3219</v>
      </c>
      <c r="F95" s="120" t="s">
        <v>3368</v>
      </c>
      <c r="G95" s="120" t="s">
        <v>3367</v>
      </c>
      <c r="H95" s="119" t="s">
        <v>3366</v>
      </c>
      <c r="I95" s="118">
        <v>1</v>
      </c>
      <c r="J95" s="117">
        <v>0</v>
      </c>
      <c r="K95" s="117">
        <v>0</v>
      </c>
      <c r="L95" s="117">
        <v>0</v>
      </c>
      <c r="M95" s="117">
        <v>0</v>
      </c>
      <c r="N95" s="117">
        <v>0</v>
      </c>
      <c r="O95" s="117">
        <v>1</v>
      </c>
      <c r="P95" s="117">
        <v>1</v>
      </c>
      <c r="Q95" s="117">
        <v>0</v>
      </c>
      <c r="R95" s="117">
        <v>0</v>
      </c>
      <c r="S95" s="117">
        <v>1</v>
      </c>
      <c r="T95" s="117">
        <v>0</v>
      </c>
      <c r="U95" s="117">
        <v>0</v>
      </c>
      <c r="V95" s="117">
        <v>0</v>
      </c>
      <c r="W95" s="117">
        <v>0</v>
      </c>
      <c r="X95" s="116">
        <v>1</v>
      </c>
      <c r="Y95" s="115">
        <v>5</v>
      </c>
      <c r="Z95" s="114" t="s">
        <v>6125</v>
      </c>
      <c r="AA95" s="103" t="s">
        <v>3124</v>
      </c>
    </row>
    <row r="96" spans="2:27" x14ac:dyDescent="0.2">
      <c r="B96" s="115" t="s">
        <v>6124</v>
      </c>
      <c r="C96" s="121" t="s">
        <v>3130</v>
      </c>
      <c r="D96" s="120" t="s">
        <v>3197</v>
      </c>
      <c r="E96" s="120" t="s">
        <v>3290</v>
      </c>
      <c r="F96" s="120" t="s">
        <v>3827</v>
      </c>
      <c r="G96" s="120" t="s">
        <v>3827</v>
      </c>
      <c r="H96" s="119" t="s">
        <v>3827</v>
      </c>
      <c r="I96" s="118">
        <v>1</v>
      </c>
      <c r="J96" s="117">
        <v>1</v>
      </c>
      <c r="K96" s="117">
        <v>1</v>
      </c>
      <c r="L96" s="117">
        <v>0</v>
      </c>
      <c r="M96" s="117">
        <v>1</v>
      </c>
      <c r="N96" s="117">
        <v>0</v>
      </c>
      <c r="O96" s="117">
        <v>0</v>
      </c>
      <c r="P96" s="117">
        <v>0</v>
      </c>
      <c r="Q96" s="117">
        <v>0</v>
      </c>
      <c r="R96" s="117">
        <v>0</v>
      </c>
      <c r="S96" s="117">
        <v>0</v>
      </c>
      <c r="T96" s="117">
        <v>0</v>
      </c>
      <c r="U96" s="117">
        <v>0</v>
      </c>
      <c r="V96" s="117">
        <v>0</v>
      </c>
      <c r="W96" s="117">
        <v>0</v>
      </c>
      <c r="X96" s="116">
        <v>0</v>
      </c>
      <c r="Y96" s="115">
        <v>4</v>
      </c>
      <c r="Z96" s="114" t="s">
        <v>6123</v>
      </c>
      <c r="AA96" s="103" t="s">
        <v>3124</v>
      </c>
    </row>
    <row r="97" spans="2:27" x14ac:dyDescent="0.2">
      <c r="B97" s="115" t="s">
        <v>6122</v>
      </c>
      <c r="C97" s="121" t="s">
        <v>3130</v>
      </c>
      <c r="D97" s="120" t="s">
        <v>3197</v>
      </c>
      <c r="E97" s="120" t="s">
        <v>3318</v>
      </c>
      <c r="F97" s="120" t="s">
        <v>3318</v>
      </c>
      <c r="G97" s="120" t="s">
        <v>3318</v>
      </c>
      <c r="H97" s="119" t="s">
        <v>3318</v>
      </c>
      <c r="I97" s="118">
        <v>0</v>
      </c>
      <c r="J97" s="117">
        <v>0</v>
      </c>
      <c r="K97" s="117">
        <v>0</v>
      </c>
      <c r="L97" s="117">
        <v>0</v>
      </c>
      <c r="M97" s="117">
        <v>0</v>
      </c>
      <c r="N97" s="117">
        <v>0</v>
      </c>
      <c r="O97" s="117">
        <v>1</v>
      </c>
      <c r="P97" s="117">
        <v>1</v>
      </c>
      <c r="Q97" s="117">
        <v>0</v>
      </c>
      <c r="R97" s="117">
        <v>0</v>
      </c>
      <c r="S97" s="117">
        <v>0</v>
      </c>
      <c r="T97" s="117">
        <v>1</v>
      </c>
      <c r="U97" s="117">
        <v>1</v>
      </c>
      <c r="V97" s="117">
        <v>0</v>
      </c>
      <c r="W97" s="117">
        <v>0</v>
      </c>
      <c r="X97" s="116">
        <v>0</v>
      </c>
      <c r="Y97" s="115">
        <v>4</v>
      </c>
      <c r="Z97" s="114" t="s">
        <v>6121</v>
      </c>
      <c r="AA97" s="103" t="s">
        <v>3124</v>
      </c>
    </row>
    <row r="98" spans="2:27" x14ac:dyDescent="0.2">
      <c r="B98" s="115" t="s">
        <v>6120</v>
      </c>
      <c r="C98" s="121" t="s">
        <v>3130</v>
      </c>
      <c r="D98" s="120" t="s">
        <v>3154</v>
      </c>
      <c r="E98" s="120" t="s">
        <v>3153</v>
      </c>
      <c r="F98" s="120" t="s">
        <v>3184</v>
      </c>
      <c r="G98" s="120" t="s">
        <v>3183</v>
      </c>
      <c r="H98" s="119" t="s">
        <v>3182</v>
      </c>
      <c r="I98" s="118">
        <v>0</v>
      </c>
      <c r="J98" s="117">
        <v>0</v>
      </c>
      <c r="K98" s="117">
        <v>1</v>
      </c>
      <c r="L98" s="117">
        <v>0</v>
      </c>
      <c r="M98" s="117">
        <v>1</v>
      </c>
      <c r="N98" s="117">
        <v>1</v>
      </c>
      <c r="O98" s="117">
        <v>0</v>
      </c>
      <c r="P98" s="117">
        <v>0</v>
      </c>
      <c r="Q98" s="117">
        <v>0</v>
      </c>
      <c r="R98" s="117">
        <v>0</v>
      </c>
      <c r="S98" s="117">
        <v>0</v>
      </c>
      <c r="T98" s="117">
        <v>0</v>
      </c>
      <c r="U98" s="117">
        <v>1</v>
      </c>
      <c r="V98" s="117">
        <v>0</v>
      </c>
      <c r="W98" s="117">
        <v>0</v>
      </c>
      <c r="X98" s="116">
        <v>0</v>
      </c>
      <c r="Y98" s="115">
        <v>4</v>
      </c>
      <c r="Z98" s="114" t="s">
        <v>6119</v>
      </c>
      <c r="AA98" s="103" t="s">
        <v>3124</v>
      </c>
    </row>
    <row r="99" spans="2:27" x14ac:dyDescent="0.2">
      <c r="B99" s="115" t="s">
        <v>6118</v>
      </c>
      <c r="C99" s="121" t="s">
        <v>3130</v>
      </c>
      <c r="D99" s="120" t="s">
        <v>6117</v>
      </c>
      <c r="E99" s="120" t="s">
        <v>6116</v>
      </c>
      <c r="F99" s="120" t="s">
        <v>6115</v>
      </c>
      <c r="G99" s="120" t="s">
        <v>6114</v>
      </c>
      <c r="H99" s="119" t="s">
        <v>6113</v>
      </c>
      <c r="I99" s="118">
        <v>1</v>
      </c>
      <c r="J99" s="117">
        <v>0</v>
      </c>
      <c r="K99" s="117">
        <v>0</v>
      </c>
      <c r="L99" s="117">
        <v>0</v>
      </c>
      <c r="M99" s="117">
        <v>0</v>
      </c>
      <c r="N99" s="117">
        <v>0</v>
      </c>
      <c r="O99" s="117">
        <v>0</v>
      </c>
      <c r="P99" s="117">
        <v>0</v>
      </c>
      <c r="Q99" s="117">
        <v>0</v>
      </c>
      <c r="R99" s="117">
        <v>0</v>
      </c>
      <c r="S99" s="117">
        <v>0</v>
      </c>
      <c r="T99" s="117">
        <v>1</v>
      </c>
      <c r="U99" s="117">
        <v>1</v>
      </c>
      <c r="V99" s="117">
        <v>1</v>
      </c>
      <c r="W99" s="117">
        <v>0</v>
      </c>
      <c r="X99" s="116">
        <v>0</v>
      </c>
      <c r="Y99" s="115">
        <v>4</v>
      </c>
      <c r="Z99" s="114" t="s">
        <v>6112</v>
      </c>
      <c r="AA99" s="103" t="s">
        <v>3124</v>
      </c>
    </row>
    <row r="100" spans="2:27" x14ac:dyDescent="0.2">
      <c r="B100" s="115" t="s">
        <v>6111</v>
      </c>
      <c r="C100" s="121" t="s">
        <v>3130</v>
      </c>
      <c r="D100" s="120" t="s">
        <v>3197</v>
      </c>
      <c r="E100" s="120" t="s">
        <v>3290</v>
      </c>
      <c r="F100" s="120" t="s">
        <v>3289</v>
      </c>
      <c r="G100" s="120" t="s">
        <v>6110</v>
      </c>
      <c r="H100" s="119" t="s">
        <v>6109</v>
      </c>
      <c r="I100" s="118">
        <v>0</v>
      </c>
      <c r="J100" s="117">
        <v>0</v>
      </c>
      <c r="K100" s="117">
        <v>1</v>
      </c>
      <c r="L100" s="117">
        <v>0</v>
      </c>
      <c r="M100" s="117">
        <v>1</v>
      </c>
      <c r="N100" s="117">
        <v>0</v>
      </c>
      <c r="O100" s="117">
        <v>0</v>
      </c>
      <c r="P100" s="117">
        <v>0</v>
      </c>
      <c r="Q100" s="117">
        <v>0</v>
      </c>
      <c r="R100" s="117">
        <v>1</v>
      </c>
      <c r="S100" s="117">
        <v>0</v>
      </c>
      <c r="T100" s="117">
        <v>1</v>
      </c>
      <c r="U100" s="117">
        <v>0</v>
      </c>
      <c r="V100" s="117">
        <v>0</v>
      </c>
      <c r="W100" s="117">
        <v>0</v>
      </c>
      <c r="X100" s="116">
        <v>0</v>
      </c>
      <c r="Y100" s="115">
        <v>4</v>
      </c>
      <c r="Z100" s="114" t="s">
        <v>6108</v>
      </c>
      <c r="AA100" s="103" t="s">
        <v>3124</v>
      </c>
    </row>
    <row r="101" spans="2:27" x14ac:dyDescent="0.2">
      <c r="B101" s="115" t="s">
        <v>6107</v>
      </c>
      <c r="C101" s="121" t="s">
        <v>3130</v>
      </c>
      <c r="D101" s="120" t="s">
        <v>3154</v>
      </c>
      <c r="E101" s="120" t="s">
        <v>3171</v>
      </c>
      <c r="F101" s="120" t="s">
        <v>3304</v>
      </c>
      <c r="G101" s="120" t="s">
        <v>3303</v>
      </c>
      <c r="H101" s="119" t="s">
        <v>3657</v>
      </c>
      <c r="I101" s="118">
        <v>1</v>
      </c>
      <c r="J101" s="117">
        <v>0</v>
      </c>
      <c r="K101" s="117">
        <v>1</v>
      </c>
      <c r="L101" s="117">
        <v>1</v>
      </c>
      <c r="M101" s="117">
        <v>1</v>
      </c>
      <c r="N101" s="117">
        <v>0</v>
      </c>
      <c r="O101" s="117">
        <v>0</v>
      </c>
      <c r="P101" s="117">
        <v>0</v>
      </c>
      <c r="Q101" s="117">
        <v>0</v>
      </c>
      <c r="R101" s="117">
        <v>0</v>
      </c>
      <c r="S101" s="117">
        <v>0</v>
      </c>
      <c r="T101" s="117">
        <v>0</v>
      </c>
      <c r="U101" s="117">
        <v>0</v>
      </c>
      <c r="V101" s="117">
        <v>0</v>
      </c>
      <c r="W101" s="117">
        <v>0</v>
      </c>
      <c r="X101" s="116">
        <v>0</v>
      </c>
      <c r="Y101" s="115">
        <v>4</v>
      </c>
      <c r="Z101" s="114" t="s">
        <v>6106</v>
      </c>
      <c r="AA101" s="103" t="s">
        <v>3124</v>
      </c>
    </row>
    <row r="102" spans="2:27" x14ac:dyDescent="0.2">
      <c r="B102" s="115" t="s">
        <v>6105</v>
      </c>
      <c r="C102" s="121" t="s">
        <v>3130</v>
      </c>
      <c r="D102" s="120" t="s">
        <v>3129</v>
      </c>
      <c r="E102" s="120" t="s">
        <v>3258</v>
      </c>
      <c r="F102" s="120" t="s">
        <v>3258</v>
      </c>
      <c r="G102" s="120" t="s">
        <v>3258</v>
      </c>
      <c r="H102" s="119" t="s">
        <v>3258</v>
      </c>
      <c r="I102" s="118">
        <v>0</v>
      </c>
      <c r="J102" s="117">
        <v>1</v>
      </c>
      <c r="K102" s="117">
        <v>0</v>
      </c>
      <c r="L102" s="117">
        <v>1</v>
      </c>
      <c r="M102" s="117">
        <v>0</v>
      </c>
      <c r="N102" s="117">
        <v>1</v>
      </c>
      <c r="O102" s="117">
        <v>0</v>
      </c>
      <c r="P102" s="117">
        <v>0</v>
      </c>
      <c r="Q102" s="117">
        <v>0</v>
      </c>
      <c r="R102" s="117">
        <v>1</v>
      </c>
      <c r="S102" s="117">
        <v>0</v>
      </c>
      <c r="T102" s="117">
        <v>0</v>
      </c>
      <c r="U102" s="117">
        <v>0</v>
      </c>
      <c r="V102" s="117">
        <v>0</v>
      </c>
      <c r="W102" s="117">
        <v>0</v>
      </c>
      <c r="X102" s="116">
        <v>0</v>
      </c>
      <c r="Y102" s="115">
        <v>4</v>
      </c>
      <c r="Z102" s="114" t="s">
        <v>6104</v>
      </c>
      <c r="AA102" s="103" t="s">
        <v>3124</v>
      </c>
    </row>
    <row r="103" spans="2:27" x14ac:dyDescent="0.2">
      <c r="B103" s="115" t="s">
        <v>6103</v>
      </c>
      <c r="C103" s="121" t="s">
        <v>3130</v>
      </c>
      <c r="D103" s="120" t="s">
        <v>3197</v>
      </c>
      <c r="E103" s="120" t="s">
        <v>3211</v>
      </c>
      <c r="F103" s="120" t="s">
        <v>3572</v>
      </c>
      <c r="G103" s="120" t="s">
        <v>3839</v>
      </c>
      <c r="H103" s="119" t="s">
        <v>3839</v>
      </c>
      <c r="I103" s="118">
        <v>1</v>
      </c>
      <c r="J103" s="117">
        <v>0</v>
      </c>
      <c r="K103" s="117">
        <v>1</v>
      </c>
      <c r="L103" s="117">
        <v>0</v>
      </c>
      <c r="M103" s="117">
        <v>1</v>
      </c>
      <c r="N103" s="117">
        <v>0</v>
      </c>
      <c r="O103" s="117">
        <v>0</v>
      </c>
      <c r="P103" s="117">
        <v>0</v>
      </c>
      <c r="Q103" s="117">
        <v>0</v>
      </c>
      <c r="R103" s="117">
        <v>1</v>
      </c>
      <c r="S103" s="117">
        <v>0</v>
      </c>
      <c r="T103" s="117">
        <v>0</v>
      </c>
      <c r="U103" s="117">
        <v>0</v>
      </c>
      <c r="V103" s="117">
        <v>0</v>
      </c>
      <c r="W103" s="117">
        <v>0</v>
      </c>
      <c r="X103" s="116">
        <v>0</v>
      </c>
      <c r="Y103" s="115">
        <v>4</v>
      </c>
      <c r="Z103" s="114" t="s">
        <v>6102</v>
      </c>
      <c r="AA103" s="103" t="s">
        <v>3124</v>
      </c>
    </row>
    <row r="104" spans="2:27" x14ac:dyDescent="0.2">
      <c r="B104" s="115" t="s">
        <v>6101</v>
      </c>
      <c r="C104" s="121" t="s">
        <v>3130</v>
      </c>
      <c r="D104" s="120" t="s">
        <v>3140</v>
      </c>
      <c r="E104" s="120" t="s">
        <v>3179</v>
      </c>
      <c r="F104" s="120" t="s">
        <v>3179</v>
      </c>
      <c r="G104" s="120" t="s">
        <v>3179</v>
      </c>
      <c r="H104" s="119" t="s">
        <v>3179</v>
      </c>
      <c r="I104" s="118">
        <v>1</v>
      </c>
      <c r="J104" s="117">
        <v>0</v>
      </c>
      <c r="K104" s="117">
        <v>0</v>
      </c>
      <c r="L104" s="117">
        <v>1</v>
      </c>
      <c r="M104" s="117">
        <v>0</v>
      </c>
      <c r="N104" s="117">
        <v>0</v>
      </c>
      <c r="O104" s="117">
        <v>0</v>
      </c>
      <c r="P104" s="117">
        <v>0</v>
      </c>
      <c r="Q104" s="117">
        <v>0</v>
      </c>
      <c r="R104" s="117">
        <v>1</v>
      </c>
      <c r="S104" s="117">
        <v>0</v>
      </c>
      <c r="T104" s="117">
        <v>0</v>
      </c>
      <c r="U104" s="117">
        <v>0</v>
      </c>
      <c r="V104" s="117">
        <v>1</v>
      </c>
      <c r="W104" s="117">
        <v>0</v>
      </c>
      <c r="X104" s="116">
        <v>0</v>
      </c>
      <c r="Y104" s="115">
        <v>4</v>
      </c>
      <c r="Z104" s="114" t="s">
        <v>6100</v>
      </c>
      <c r="AA104" s="103" t="s">
        <v>3124</v>
      </c>
    </row>
    <row r="105" spans="2:27" x14ac:dyDescent="0.2">
      <c r="B105" s="115" t="s">
        <v>6099</v>
      </c>
      <c r="C105" s="121" t="s">
        <v>3130</v>
      </c>
      <c r="D105" s="120" t="s">
        <v>3197</v>
      </c>
      <c r="E105" s="120" t="s">
        <v>3197</v>
      </c>
      <c r="F105" s="120" t="s">
        <v>3271</v>
      </c>
      <c r="G105" s="120" t="s">
        <v>4186</v>
      </c>
      <c r="H105" s="119" t="s">
        <v>4185</v>
      </c>
      <c r="I105" s="118">
        <v>0</v>
      </c>
      <c r="J105" s="117">
        <v>1</v>
      </c>
      <c r="K105" s="117">
        <v>1</v>
      </c>
      <c r="L105" s="117">
        <v>0</v>
      </c>
      <c r="M105" s="117">
        <v>1</v>
      </c>
      <c r="N105" s="117">
        <v>0</v>
      </c>
      <c r="O105" s="117">
        <v>0</v>
      </c>
      <c r="P105" s="117">
        <v>0</v>
      </c>
      <c r="Q105" s="117">
        <v>0</v>
      </c>
      <c r="R105" s="117">
        <v>0</v>
      </c>
      <c r="S105" s="117">
        <v>0</v>
      </c>
      <c r="T105" s="117">
        <v>0</v>
      </c>
      <c r="U105" s="117">
        <v>0</v>
      </c>
      <c r="V105" s="117">
        <v>1</v>
      </c>
      <c r="W105" s="117">
        <v>0</v>
      </c>
      <c r="X105" s="116">
        <v>0</v>
      </c>
      <c r="Y105" s="115">
        <v>4</v>
      </c>
      <c r="Z105" s="114" t="s">
        <v>6098</v>
      </c>
      <c r="AA105" s="103" t="s">
        <v>3124</v>
      </c>
    </row>
    <row r="106" spans="2:27" x14ac:dyDescent="0.2">
      <c r="B106" s="115" t="s">
        <v>6097</v>
      </c>
      <c r="C106" s="121" t="s">
        <v>3130</v>
      </c>
      <c r="D106" s="120" t="s">
        <v>3197</v>
      </c>
      <c r="E106" s="120" t="s">
        <v>3211</v>
      </c>
      <c r="F106" s="120" t="s">
        <v>3210</v>
      </c>
      <c r="G106" s="120" t="s">
        <v>3250</v>
      </c>
      <c r="H106" s="119" t="s">
        <v>3250</v>
      </c>
      <c r="I106" s="118">
        <v>0</v>
      </c>
      <c r="J106" s="117">
        <v>0</v>
      </c>
      <c r="K106" s="117">
        <v>1</v>
      </c>
      <c r="L106" s="117">
        <v>0</v>
      </c>
      <c r="M106" s="117">
        <v>1</v>
      </c>
      <c r="N106" s="117">
        <v>0</v>
      </c>
      <c r="O106" s="117">
        <v>0</v>
      </c>
      <c r="P106" s="117">
        <v>0</v>
      </c>
      <c r="Q106" s="117">
        <v>0</v>
      </c>
      <c r="R106" s="117">
        <v>0</v>
      </c>
      <c r="S106" s="117">
        <v>0</v>
      </c>
      <c r="T106" s="117">
        <v>1</v>
      </c>
      <c r="U106" s="117">
        <v>1</v>
      </c>
      <c r="V106" s="117">
        <v>0</v>
      </c>
      <c r="W106" s="117">
        <v>0</v>
      </c>
      <c r="X106" s="116">
        <v>0</v>
      </c>
      <c r="Y106" s="115">
        <v>4</v>
      </c>
      <c r="Z106" s="114" t="s">
        <v>6096</v>
      </c>
      <c r="AA106" s="103" t="s">
        <v>3124</v>
      </c>
    </row>
    <row r="107" spans="2:27" x14ac:dyDescent="0.2">
      <c r="B107" s="115" t="s">
        <v>6095</v>
      </c>
      <c r="C107" s="121" t="s">
        <v>3130</v>
      </c>
      <c r="D107" s="120" t="s">
        <v>3197</v>
      </c>
      <c r="E107" s="120" t="s">
        <v>3211</v>
      </c>
      <c r="F107" s="120" t="s">
        <v>3210</v>
      </c>
      <c r="G107" s="120" t="s">
        <v>3250</v>
      </c>
      <c r="H107" s="119" t="s">
        <v>3250</v>
      </c>
      <c r="I107" s="118">
        <v>0</v>
      </c>
      <c r="J107" s="117">
        <v>0</v>
      </c>
      <c r="K107" s="117">
        <v>0</v>
      </c>
      <c r="L107" s="117">
        <v>0</v>
      </c>
      <c r="M107" s="117">
        <v>0</v>
      </c>
      <c r="N107" s="117">
        <v>0</v>
      </c>
      <c r="O107" s="117">
        <v>0</v>
      </c>
      <c r="P107" s="117">
        <v>1</v>
      </c>
      <c r="Q107" s="117">
        <v>0</v>
      </c>
      <c r="R107" s="117">
        <v>1</v>
      </c>
      <c r="S107" s="117">
        <v>0</v>
      </c>
      <c r="T107" s="117">
        <v>1</v>
      </c>
      <c r="U107" s="117">
        <v>1</v>
      </c>
      <c r="V107" s="117">
        <v>0</v>
      </c>
      <c r="W107" s="117">
        <v>0</v>
      </c>
      <c r="X107" s="116">
        <v>0</v>
      </c>
      <c r="Y107" s="115">
        <v>4</v>
      </c>
      <c r="Z107" s="114" t="s">
        <v>6094</v>
      </c>
      <c r="AA107" s="103" t="s">
        <v>3124</v>
      </c>
    </row>
    <row r="108" spans="2:27" x14ac:dyDescent="0.2">
      <c r="B108" s="115" t="s">
        <v>6093</v>
      </c>
      <c r="C108" s="121" t="s">
        <v>3130</v>
      </c>
      <c r="D108" s="120" t="s">
        <v>3147</v>
      </c>
      <c r="E108" s="120" t="s">
        <v>5015</v>
      </c>
      <c r="F108" s="120" t="s">
        <v>5015</v>
      </c>
      <c r="G108" s="120" t="s">
        <v>5015</v>
      </c>
      <c r="H108" s="119" t="s">
        <v>5015</v>
      </c>
      <c r="I108" s="118">
        <v>1</v>
      </c>
      <c r="J108" s="117">
        <v>1</v>
      </c>
      <c r="K108" s="117">
        <v>0</v>
      </c>
      <c r="L108" s="117">
        <v>0</v>
      </c>
      <c r="M108" s="117">
        <v>1</v>
      </c>
      <c r="N108" s="117">
        <v>0</v>
      </c>
      <c r="O108" s="117">
        <v>0</v>
      </c>
      <c r="P108" s="117">
        <v>0</v>
      </c>
      <c r="Q108" s="117">
        <v>0</v>
      </c>
      <c r="R108" s="117">
        <v>1</v>
      </c>
      <c r="S108" s="117">
        <v>0</v>
      </c>
      <c r="T108" s="117">
        <v>0</v>
      </c>
      <c r="U108" s="117">
        <v>0</v>
      </c>
      <c r="V108" s="117">
        <v>0</v>
      </c>
      <c r="W108" s="117">
        <v>0</v>
      </c>
      <c r="X108" s="116">
        <v>0</v>
      </c>
      <c r="Y108" s="115">
        <v>4</v>
      </c>
      <c r="Z108" s="114" t="s">
        <v>6092</v>
      </c>
      <c r="AA108" s="103" t="s">
        <v>3124</v>
      </c>
    </row>
    <row r="109" spans="2:27" x14ac:dyDescent="0.2">
      <c r="B109" s="115" t="s">
        <v>6091</v>
      </c>
      <c r="C109" s="121" t="s">
        <v>3130</v>
      </c>
      <c r="D109" s="120" t="s">
        <v>3324</v>
      </c>
      <c r="E109" s="120" t="s">
        <v>3323</v>
      </c>
      <c r="F109" s="120" t="s">
        <v>3818</v>
      </c>
      <c r="G109" s="120" t="s">
        <v>3817</v>
      </c>
      <c r="H109" s="119" t="s">
        <v>3816</v>
      </c>
      <c r="I109" s="118">
        <v>0</v>
      </c>
      <c r="J109" s="117">
        <v>1</v>
      </c>
      <c r="K109" s="117">
        <v>0</v>
      </c>
      <c r="L109" s="117">
        <v>1</v>
      </c>
      <c r="M109" s="117">
        <v>0</v>
      </c>
      <c r="N109" s="117">
        <v>0</v>
      </c>
      <c r="O109" s="117">
        <v>0</v>
      </c>
      <c r="P109" s="117">
        <v>0</v>
      </c>
      <c r="Q109" s="117">
        <v>0</v>
      </c>
      <c r="R109" s="117">
        <v>1</v>
      </c>
      <c r="S109" s="117">
        <v>0</v>
      </c>
      <c r="T109" s="117">
        <v>0</v>
      </c>
      <c r="U109" s="117">
        <v>1</v>
      </c>
      <c r="V109" s="117">
        <v>0</v>
      </c>
      <c r="W109" s="117">
        <v>0</v>
      </c>
      <c r="X109" s="116">
        <v>0</v>
      </c>
      <c r="Y109" s="115">
        <v>4</v>
      </c>
      <c r="Z109" s="114" t="s">
        <v>6090</v>
      </c>
      <c r="AA109" s="103" t="s">
        <v>3124</v>
      </c>
    </row>
    <row r="110" spans="2:27" x14ac:dyDescent="0.2">
      <c r="B110" s="115" t="s">
        <v>6089</v>
      </c>
      <c r="C110" s="121" t="s">
        <v>3130</v>
      </c>
      <c r="D110" s="120" t="s">
        <v>3154</v>
      </c>
      <c r="E110" s="120" t="s">
        <v>3153</v>
      </c>
      <c r="F110" s="120" t="s">
        <v>3468</v>
      </c>
      <c r="G110" s="120" t="s">
        <v>3467</v>
      </c>
      <c r="H110" s="119" t="s">
        <v>4400</v>
      </c>
      <c r="I110" s="118">
        <v>1</v>
      </c>
      <c r="J110" s="117">
        <v>0</v>
      </c>
      <c r="K110" s="117">
        <v>1</v>
      </c>
      <c r="L110" s="117">
        <v>0</v>
      </c>
      <c r="M110" s="117">
        <v>1</v>
      </c>
      <c r="N110" s="117">
        <v>0</v>
      </c>
      <c r="O110" s="117">
        <v>0</v>
      </c>
      <c r="P110" s="117">
        <v>0</v>
      </c>
      <c r="Q110" s="117">
        <v>0</v>
      </c>
      <c r="R110" s="117">
        <v>0</v>
      </c>
      <c r="S110" s="117">
        <v>0</v>
      </c>
      <c r="T110" s="117">
        <v>1</v>
      </c>
      <c r="U110" s="117">
        <v>0</v>
      </c>
      <c r="V110" s="117">
        <v>0</v>
      </c>
      <c r="W110" s="117">
        <v>0</v>
      </c>
      <c r="X110" s="116">
        <v>0</v>
      </c>
      <c r="Y110" s="115">
        <v>4</v>
      </c>
      <c r="Z110" s="114" t="s">
        <v>6088</v>
      </c>
      <c r="AA110" s="103" t="s">
        <v>3124</v>
      </c>
    </row>
    <row r="111" spans="2:27" x14ac:dyDescent="0.2">
      <c r="B111" s="115" t="s">
        <v>6087</v>
      </c>
      <c r="C111" s="121" t="s">
        <v>3130</v>
      </c>
      <c r="D111" s="120" t="s">
        <v>3154</v>
      </c>
      <c r="E111" s="120" t="s">
        <v>3153</v>
      </c>
      <c r="F111" s="120" t="s">
        <v>3363</v>
      </c>
      <c r="G111" s="120" t="s">
        <v>3363</v>
      </c>
      <c r="H111" s="119" t="s">
        <v>3363</v>
      </c>
      <c r="I111" s="118">
        <v>0</v>
      </c>
      <c r="J111" s="117">
        <v>1</v>
      </c>
      <c r="K111" s="117">
        <v>1</v>
      </c>
      <c r="L111" s="117">
        <v>0</v>
      </c>
      <c r="M111" s="117">
        <v>1</v>
      </c>
      <c r="N111" s="117">
        <v>0</v>
      </c>
      <c r="O111" s="117">
        <v>0</v>
      </c>
      <c r="P111" s="117">
        <v>0</v>
      </c>
      <c r="Q111" s="117">
        <v>0</v>
      </c>
      <c r="R111" s="117">
        <v>0</v>
      </c>
      <c r="S111" s="117">
        <v>0</v>
      </c>
      <c r="T111" s="117">
        <v>0</v>
      </c>
      <c r="U111" s="117">
        <v>0</v>
      </c>
      <c r="V111" s="117">
        <v>1</v>
      </c>
      <c r="W111" s="117">
        <v>0</v>
      </c>
      <c r="X111" s="116">
        <v>0</v>
      </c>
      <c r="Y111" s="115">
        <v>4</v>
      </c>
      <c r="Z111" s="114" t="s">
        <v>6086</v>
      </c>
      <c r="AA111" s="103" t="s">
        <v>3124</v>
      </c>
    </row>
    <row r="112" spans="2:27" x14ac:dyDescent="0.2">
      <c r="B112" s="115" t="s">
        <v>6085</v>
      </c>
      <c r="C112" s="121" t="s">
        <v>3130</v>
      </c>
      <c r="D112" s="120" t="s">
        <v>3140</v>
      </c>
      <c r="E112" s="120" t="s">
        <v>3179</v>
      </c>
      <c r="F112" s="120" t="s">
        <v>3179</v>
      </c>
      <c r="G112" s="120" t="s">
        <v>3179</v>
      </c>
      <c r="H112" s="119" t="s">
        <v>3179</v>
      </c>
      <c r="I112" s="118">
        <v>1</v>
      </c>
      <c r="J112" s="117">
        <v>0</v>
      </c>
      <c r="K112" s="117">
        <v>0</v>
      </c>
      <c r="L112" s="117">
        <v>1</v>
      </c>
      <c r="M112" s="117">
        <v>0</v>
      </c>
      <c r="N112" s="117">
        <v>0</v>
      </c>
      <c r="O112" s="117">
        <v>0</v>
      </c>
      <c r="P112" s="117">
        <v>0</v>
      </c>
      <c r="Q112" s="117">
        <v>1</v>
      </c>
      <c r="R112" s="117">
        <v>0</v>
      </c>
      <c r="S112" s="117">
        <v>0</v>
      </c>
      <c r="T112" s="117">
        <v>0</v>
      </c>
      <c r="U112" s="117">
        <v>0</v>
      </c>
      <c r="V112" s="117">
        <v>1</v>
      </c>
      <c r="W112" s="117">
        <v>0</v>
      </c>
      <c r="X112" s="116">
        <v>0</v>
      </c>
      <c r="Y112" s="115">
        <v>4</v>
      </c>
      <c r="Z112" s="114" t="s">
        <v>6084</v>
      </c>
      <c r="AA112" s="103" t="s">
        <v>3124</v>
      </c>
    </row>
    <row r="113" spans="2:27" x14ac:dyDescent="0.2">
      <c r="B113" s="115" t="s">
        <v>6083</v>
      </c>
      <c r="C113" s="121" t="s">
        <v>3130</v>
      </c>
      <c r="D113" s="120" t="s">
        <v>3247</v>
      </c>
      <c r="E113" s="120" t="s">
        <v>3247</v>
      </c>
      <c r="F113" s="120" t="s">
        <v>3246</v>
      </c>
      <c r="G113" s="120" t="s">
        <v>3245</v>
      </c>
      <c r="H113" s="119" t="s">
        <v>3244</v>
      </c>
      <c r="I113" s="118">
        <v>1</v>
      </c>
      <c r="J113" s="117">
        <v>1</v>
      </c>
      <c r="K113" s="117">
        <v>0</v>
      </c>
      <c r="L113" s="117">
        <v>1</v>
      </c>
      <c r="M113" s="117">
        <v>0</v>
      </c>
      <c r="N113" s="117">
        <v>1</v>
      </c>
      <c r="O113" s="117">
        <v>0</v>
      </c>
      <c r="P113" s="117">
        <v>0</v>
      </c>
      <c r="Q113" s="117">
        <v>0</v>
      </c>
      <c r="R113" s="117">
        <v>0</v>
      </c>
      <c r="S113" s="117">
        <v>0</v>
      </c>
      <c r="T113" s="117">
        <v>0</v>
      </c>
      <c r="U113" s="117">
        <v>0</v>
      </c>
      <c r="V113" s="117">
        <v>0</v>
      </c>
      <c r="W113" s="117">
        <v>0</v>
      </c>
      <c r="X113" s="116">
        <v>0</v>
      </c>
      <c r="Y113" s="115">
        <v>4</v>
      </c>
      <c r="Z113" s="114" t="s">
        <v>6082</v>
      </c>
      <c r="AA113" s="103" t="s">
        <v>3124</v>
      </c>
    </row>
    <row r="114" spans="2:27" x14ac:dyDescent="0.2">
      <c r="B114" s="115" t="s">
        <v>6081</v>
      </c>
      <c r="C114" s="121" t="s">
        <v>3130</v>
      </c>
      <c r="D114" s="120" t="s">
        <v>3140</v>
      </c>
      <c r="E114" s="120" t="s">
        <v>3278</v>
      </c>
      <c r="F114" s="120" t="s">
        <v>3277</v>
      </c>
      <c r="G114" s="120" t="s">
        <v>3276</v>
      </c>
      <c r="H114" s="119" t="s">
        <v>3276</v>
      </c>
      <c r="I114" s="118">
        <v>0</v>
      </c>
      <c r="J114" s="117">
        <v>0</v>
      </c>
      <c r="K114" s="117">
        <v>0</v>
      </c>
      <c r="L114" s="117">
        <v>1</v>
      </c>
      <c r="M114" s="117">
        <v>0</v>
      </c>
      <c r="N114" s="117">
        <v>0</v>
      </c>
      <c r="O114" s="117">
        <v>0</v>
      </c>
      <c r="P114" s="117">
        <v>1</v>
      </c>
      <c r="Q114" s="117">
        <v>0</v>
      </c>
      <c r="R114" s="117">
        <v>0</v>
      </c>
      <c r="S114" s="117">
        <v>1</v>
      </c>
      <c r="T114" s="117">
        <v>1</v>
      </c>
      <c r="U114" s="117">
        <v>0</v>
      </c>
      <c r="V114" s="117">
        <v>0</v>
      </c>
      <c r="W114" s="117">
        <v>0</v>
      </c>
      <c r="X114" s="116">
        <v>0</v>
      </c>
      <c r="Y114" s="115">
        <v>4</v>
      </c>
      <c r="Z114" s="114" t="s">
        <v>6080</v>
      </c>
      <c r="AA114" s="103" t="s">
        <v>3124</v>
      </c>
    </row>
    <row r="115" spans="2:27" x14ac:dyDescent="0.2">
      <c r="B115" s="115" t="s">
        <v>6079</v>
      </c>
      <c r="C115" s="121" t="s">
        <v>3130</v>
      </c>
      <c r="D115" s="120" t="s">
        <v>3324</v>
      </c>
      <c r="E115" s="120" t="s">
        <v>3323</v>
      </c>
      <c r="F115" s="120" t="s">
        <v>3322</v>
      </c>
      <c r="G115" s="120" t="s">
        <v>3321</v>
      </c>
      <c r="H115" s="119" t="s">
        <v>3321</v>
      </c>
      <c r="I115" s="118">
        <v>0</v>
      </c>
      <c r="J115" s="117">
        <v>0</v>
      </c>
      <c r="K115" s="117">
        <v>0</v>
      </c>
      <c r="L115" s="117">
        <v>0</v>
      </c>
      <c r="M115" s="117">
        <v>1</v>
      </c>
      <c r="N115" s="117">
        <v>1</v>
      </c>
      <c r="O115" s="117">
        <v>0</v>
      </c>
      <c r="P115" s="117">
        <v>0</v>
      </c>
      <c r="Q115" s="117">
        <v>0</v>
      </c>
      <c r="R115" s="117">
        <v>0</v>
      </c>
      <c r="S115" s="117">
        <v>0</v>
      </c>
      <c r="T115" s="117">
        <v>1</v>
      </c>
      <c r="U115" s="117">
        <v>1</v>
      </c>
      <c r="V115" s="117">
        <v>0</v>
      </c>
      <c r="W115" s="117">
        <v>0</v>
      </c>
      <c r="X115" s="116">
        <v>0</v>
      </c>
      <c r="Y115" s="115">
        <v>4</v>
      </c>
      <c r="Z115" s="114" t="s">
        <v>6078</v>
      </c>
      <c r="AA115" s="103" t="s">
        <v>3124</v>
      </c>
    </row>
    <row r="116" spans="2:27" x14ac:dyDescent="0.2">
      <c r="B116" s="115" t="s">
        <v>6077</v>
      </c>
      <c r="C116" s="121" t="s">
        <v>3130</v>
      </c>
      <c r="D116" s="120" t="s">
        <v>3154</v>
      </c>
      <c r="E116" s="120" t="s">
        <v>3153</v>
      </c>
      <c r="F116" s="120" t="s">
        <v>3152</v>
      </c>
      <c r="G116" s="120" t="s">
        <v>4621</v>
      </c>
      <c r="H116" s="119" t="s">
        <v>4621</v>
      </c>
      <c r="I116" s="118">
        <v>1</v>
      </c>
      <c r="J116" s="117">
        <v>1</v>
      </c>
      <c r="K116" s="117">
        <v>1</v>
      </c>
      <c r="L116" s="117">
        <v>1</v>
      </c>
      <c r="M116" s="117">
        <v>0</v>
      </c>
      <c r="N116" s="117">
        <v>0</v>
      </c>
      <c r="O116" s="117">
        <v>0</v>
      </c>
      <c r="P116" s="117">
        <v>0</v>
      </c>
      <c r="Q116" s="117">
        <v>0</v>
      </c>
      <c r="R116" s="117">
        <v>0</v>
      </c>
      <c r="S116" s="117">
        <v>0</v>
      </c>
      <c r="T116" s="117">
        <v>0</v>
      </c>
      <c r="U116" s="117">
        <v>0</v>
      </c>
      <c r="V116" s="117">
        <v>0</v>
      </c>
      <c r="W116" s="117">
        <v>0</v>
      </c>
      <c r="X116" s="116">
        <v>0</v>
      </c>
      <c r="Y116" s="115">
        <v>4</v>
      </c>
      <c r="Z116" s="114" t="s">
        <v>6076</v>
      </c>
      <c r="AA116" s="103" t="s">
        <v>3124</v>
      </c>
    </row>
    <row r="117" spans="2:27" x14ac:dyDescent="0.2">
      <c r="B117" s="115" t="s">
        <v>6075</v>
      </c>
      <c r="C117" s="121" t="s">
        <v>3130</v>
      </c>
      <c r="D117" s="120" t="s">
        <v>3154</v>
      </c>
      <c r="E117" s="120" t="s">
        <v>3153</v>
      </c>
      <c r="F117" s="120" t="s">
        <v>3152</v>
      </c>
      <c r="G117" s="120" t="s">
        <v>3931</v>
      </c>
      <c r="H117" s="119" t="s">
        <v>3930</v>
      </c>
      <c r="I117" s="118">
        <v>1</v>
      </c>
      <c r="J117" s="117">
        <v>0</v>
      </c>
      <c r="K117" s="117">
        <v>0</v>
      </c>
      <c r="L117" s="117">
        <v>0</v>
      </c>
      <c r="M117" s="117">
        <v>0</v>
      </c>
      <c r="N117" s="117">
        <v>0</v>
      </c>
      <c r="O117" s="117">
        <v>0</v>
      </c>
      <c r="P117" s="117">
        <v>1</v>
      </c>
      <c r="Q117" s="117">
        <v>0</v>
      </c>
      <c r="R117" s="117">
        <v>0</v>
      </c>
      <c r="S117" s="117">
        <v>1</v>
      </c>
      <c r="T117" s="117">
        <v>0</v>
      </c>
      <c r="U117" s="117">
        <v>0</v>
      </c>
      <c r="V117" s="117">
        <v>1</v>
      </c>
      <c r="W117" s="117">
        <v>0</v>
      </c>
      <c r="X117" s="116">
        <v>0</v>
      </c>
      <c r="Y117" s="115">
        <v>4</v>
      </c>
      <c r="Z117" s="114" t="s">
        <v>6074</v>
      </c>
      <c r="AA117" s="103" t="s">
        <v>3124</v>
      </c>
    </row>
    <row r="118" spans="2:27" x14ac:dyDescent="0.2">
      <c r="B118" s="115" t="s">
        <v>6073</v>
      </c>
      <c r="C118" s="121" t="s">
        <v>3130</v>
      </c>
      <c r="D118" s="120" t="s">
        <v>3140</v>
      </c>
      <c r="E118" s="120" t="s">
        <v>3179</v>
      </c>
      <c r="F118" s="120" t="s">
        <v>3179</v>
      </c>
      <c r="G118" s="120" t="s">
        <v>3179</v>
      </c>
      <c r="H118" s="119" t="s">
        <v>3179</v>
      </c>
      <c r="I118" s="118">
        <v>1</v>
      </c>
      <c r="J118" s="117">
        <v>1</v>
      </c>
      <c r="K118" s="117">
        <v>1</v>
      </c>
      <c r="L118" s="117">
        <v>0</v>
      </c>
      <c r="M118" s="117">
        <v>0</v>
      </c>
      <c r="N118" s="117">
        <v>0</v>
      </c>
      <c r="O118" s="117">
        <v>0</v>
      </c>
      <c r="P118" s="117">
        <v>0</v>
      </c>
      <c r="Q118" s="117">
        <v>0</v>
      </c>
      <c r="R118" s="117">
        <v>1</v>
      </c>
      <c r="S118" s="117">
        <v>0</v>
      </c>
      <c r="T118" s="117">
        <v>0</v>
      </c>
      <c r="U118" s="117">
        <v>0</v>
      </c>
      <c r="V118" s="117">
        <v>0</v>
      </c>
      <c r="W118" s="117">
        <v>0</v>
      </c>
      <c r="X118" s="116">
        <v>0</v>
      </c>
      <c r="Y118" s="115">
        <v>4</v>
      </c>
      <c r="Z118" s="114" t="s">
        <v>6072</v>
      </c>
      <c r="AA118" s="103" t="s">
        <v>3124</v>
      </c>
    </row>
    <row r="119" spans="2:27" x14ac:dyDescent="0.2">
      <c r="B119" s="115" t="s">
        <v>6071</v>
      </c>
      <c r="C119" s="121" t="s">
        <v>3130</v>
      </c>
      <c r="D119" s="120" t="s">
        <v>3147</v>
      </c>
      <c r="E119" s="120" t="s">
        <v>3227</v>
      </c>
      <c r="F119" s="120" t="s">
        <v>3226</v>
      </c>
      <c r="G119" s="120" t="s">
        <v>3225</v>
      </c>
      <c r="H119" s="119" t="s">
        <v>3225</v>
      </c>
      <c r="I119" s="118">
        <v>0</v>
      </c>
      <c r="J119" s="117">
        <v>1</v>
      </c>
      <c r="K119" s="117">
        <v>0</v>
      </c>
      <c r="L119" s="117">
        <v>1</v>
      </c>
      <c r="M119" s="117">
        <v>1</v>
      </c>
      <c r="N119" s="117">
        <v>0</v>
      </c>
      <c r="O119" s="117">
        <v>0</v>
      </c>
      <c r="P119" s="117">
        <v>0</v>
      </c>
      <c r="Q119" s="117">
        <v>0</v>
      </c>
      <c r="R119" s="117">
        <v>0</v>
      </c>
      <c r="S119" s="117">
        <v>0</v>
      </c>
      <c r="T119" s="117">
        <v>0</v>
      </c>
      <c r="U119" s="117">
        <v>0</v>
      </c>
      <c r="V119" s="117">
        <v>1</v>
      </c>
      <c r="W119" s="117">
        <v>0</v>
      </c>
      <c r="X119" s="116">
        <v>0</v>
      </c>
      <c r="Y119" s="115">
        <v>4</v>
      </c>
      <c r="Z119" s="114" t="s">
        <v>6070</v>
      </c>
      <c r="AA119" s="103" t="s">
        <v>3124</v>
      </c>
    </row>
    <row r="120" spans="2:27" x14ac:dyDescent="0.2">
      <c r="B120" s="115" t="s">
        <v>6069</v>
      </c>
      <c r="C120" s="121" t="s">
        <v>3130</v>
      </c>
      <c r="D120" s="120" t="s">
        <v>3534</v>
      </c>
      <c r="E120" s="120" t="s">
        <v>3533</v>
      </c>
      <c r="F120" s="120" t="s">
        <v>3532</v>
      </c>
      <c r="G120" s="120" t="s">
        <v>5442</v>
      </c>
      <c r="H120" s="119" t="s">
        <v>6068</v>
      </c>
      <c r="I120" s="118">
        <v>0</v>
      </c>
      <c r="J120" s="117">
        <v>1</v>
      </c>
      <c r="K120" s="117">
        <v>1</v>
      </c>
      <c r="L120" s="117">
        <v>0</v>
      </c>
      <c r="M120" s="117">
        <v>1</v>
      </c>
      <c r="N120" s="117">
        <v>0</v>
      </c>
      <c r="O120" s="117">
        <v>0</v>
      </c>
      <c r="P120" s="117">
        <v>0</v>
      </c>
      <c r="Q120" s="117">
        <v>0</v>
      </c>
      <c r="R120" s="117">
        <v>0</v>
      </c>
      <c r="S120" s="117">
        <v>0</v>
      </c>
      <c r="T120" s="117">
        <v>0</v>
      </c>
      <c r="U120" s="117">
        <v>0</v>
      </c>
      <c r="V120" s="117">
        <v>1</v>
      </c>
      <c r="W120" s="117">
        <v>0</v>
      </c>
      <c r="X120" s="116">
        <v>0</v>
      </c>
      <c r="Y120" s="115">
        <v>4</v>
      </c>
      <c r="Z120" s="114" t="s">
        <v>6067</v>
      </c>
      <c r="AA120" s="103" t="s">
        <v>3124</v>
      </c>
    </row>
    <row r="121" spans="2:27" x14ac:dyDescent="0.2">
      <c r="B121" s="115" t="s">
        <v>6066</v>
      </c>
      <c r="C121" s="121" t="s">
        <v>3130</v>
      </c>
      <c r="D121" s="120" t="s">
        <v>3324</v>
      </c>
      <c r="E121" s="120" t="s">
        <v>3323</v>
      </c>
      <c r="F121" s="120" t="s">
        <v>3480</v>
      </c>
      <c r="G121" s="120" t="s">
        <v>3479</v>
      </c>
      <c r="H121" s="119" t="s">
        <v>6065</v>
      </c>
      <c r="I121" s="118">
        <v>0</v>
      </c>
      <c r="J121" s="117">
        <v>1</v>
      </c>
      <c r="K121" s="117">
        <v>0</v>
      </c>
      <c r="L121" s="117">
        <v>0</v>
      </c>
      <c r="M121" s="117">
        <v>0</v>
      </c>
      <c r="N121" s="117">
        <v>1</v>
      </c>
      <c r="O121" s="117">
        <v>0</v>
      </c>
      <c r="P121" s="117">
        <v>0</v>
      </c>
      <c r="Q121" s="117">
        <v>0</v>
      </c>
      <c r="R121" s="117">
        <v>1</v>
      </c>
      <c r="S121" s="117">
        <v>0</v>
      </c>
      <c r="T121" s="117">
        <v>0</v>
      </c>
      <c r="U121" s="117">
        <v>0</v>
      </c>
      <c r="V121" s="117">
        <v>1</v>
      </c>
      <c r="W121" s="117">
        <v>0</v>
      </c>
      <c r="X121" s="116">
        <v>0</v>
      </c>
      <c r="Y121" s="115">
        <v>4</v>
      </c>
      <c r="Z121" s="114" t="s">
        <v>6064</v>
      </c>
      <c r="AA121" s="103" t="s">
        <v>3124</v>
      </c>
    </row>
    <row r="122" spans="2:27" x14ac:dyDescent="0.2">
      <c r="B122" s="115" t="s">
        <v>6063</v>
      </c>
      <c r="C122" s="121" t="s">
        <v>3130</v>
      </c>
      <c r="D122" s="120" t="s">
        <v>3197</v>
      </c>
      <c r="E122" s="120" t="s">
        <v>3197</v>
      </c>
      <c r="F122" s="120" t="s">
        <v>3518</v>
      </c>
      <c r="G122" s="120" t="s">
        <v>3517</v>
      </c>
      <c r="H122" s="119" t="s">
        <v>5933</v>
      </c>
      <c r="I122" s="118">
        <v>1</v>
      </c>
      <c r="J122" s="117">
        <v>0</v>
      </c>
      <c r="K122" s="117">
        <v>1</v>
      </c>
      <c r="L122" s="117">
        <v>1</v>
      </c>
      <c r="M122" s="117">
        <v>0</v>
      </c>
      <c r="N122" s="117">
        <v>0</v>
      </c>
      <c r="O122" s="117">
        <v>0</v>
      </c>
      <c r="P122" s="117">
        <v>0</v>
      </c>
      <c r="Q122" s="117">
        <v>0</v>
      </c>
      <c r="R122" s="117">
        <v>1</v>
      </c>
      <c r="S122" s="117">
        <v>0</v>
      </c>
      <c r="T122" s="117">
        <v>0</v>
      </c>
      <c r="U122" s="117">
        <v>0</v>
      </c>
      <c r="V122" s="117">
        <v>0</v>
      </c>
      <c r="W122" s="117">
        <v>0</v>
      </c>
      <c r="X122" s="116">
        <v>0</v>
      </c>
      <c r="Y122" s="115">
        <v>4</v>
      </c>
      <c r="Z122" s="114" t="s">
        <v>6062</v>
      </c>
      <c r="AA122" s="103" t="s">
        <v>3124</v>
      </c>
    </row>
    <row r="123" spans="2:27" x14ac:dyDescent="0.2">
      <c r="B123" s="115" t="s">
        <v>6061</v>
      </c>
      <c r="C123" s="121" t="s">
        <v>3130</v>
      </c>
      <c r="D123" s="120" t="s">
        <v>3147</v>
      </c>
      <c r="E123" s="120" t="s">
        <v>3146</v>
      </c>
      <c r="F123" s="120" t="s">
        <v>3232</v>
      </c>
      <c r="G123" s="120" t="s">
        <v>3231</v>
      </c>
      <c r="H123" s="119" t="s">
        <v>3230</v>
      </c>
      <c r="I123" s="118">
        <v>1</v>
      </c>
      <c r="J123" s="117">
        <v>1</v>
      </c>
      <c r="K123" s="117">
        <v>1</v>
      </c>
      <c r="L123" s="117">
        <v>0</v>
      </c>
      <c r="M123" s="117">
        <v>1</v>
      </c>
      <c r="N123" s="117">
        <v>0</v>
      </c>
      <c r="O123" s="117">
        <v>0</v>
      </c>
      <c r="P123" s="117">
        <v>0</v>
      </c>
      <c r="Q123" s="117">
        <v>0</v>
      </c>
      <c r="R123" s="117">
        <v>0</v>
      </c>
      <c r="S123" s="117">
        <v>0</v>
      </c>
      <c r="T123" s="117">
        <v>0</v>
      </c>
      <c r="U123" s="117">
        <v>0</v>
      </c>
      <c r="V123" s="117">
        <v>0</v>
      </c>
      <c r="W123" s="117">
        <v>0</v>
      </c>
      <c r="X123" s="116">
        <v>0</v>
      </c>
      <c r="Y123" s="115">
        <v>4</v>
      </c>
      <c r="Z123" s="114" t="s">
        <v>6060</v>
      </c>
      <c r="AA123" s="103" t="s">
        <v>3124</v>
      </c>
    </row>
    <row r="124" spans="2:27" x14ac:dyDescent="0.2">
      <c r="B124" s="115" t="s">
        <v>6059</v>
      </c>
      <c r="C124" s="121" t="s">
        <v>3130</v>
      </c>
      <c r="D124" s="120" t="s">
        <v>3147</v>
      </c>
      <c r="E124" s="120" t="s">
        <v>3227</v>
      </c>
      <c r="F124" s="120" t="s">
        <v>3226</v>
      </c>
      <c r="G124" s="120" t="s">
        <v>3225</v>
      </c>
      <c r="H124" s="119" t="s">
        <v>3225</v>
      </c>
      <c r="I124" s="118">
        <v>1</v>
      </c>
      <c r="J124" s="117">
        <v>0</v>
      </c>
      <c r="K124" s="117">
        <v>1</v>
      </c>
      <c r="L124" s="117">
        <v>1</v>
      </c>
      <c r="M124" s="117">
        <v>1</v>
      </c>
      <c r="N124" s="117">
        <v>0</v>
      </c>
      <c r="O124" s="117">
        <v>0</v>
      </c>
      <c r="P124" s="117">
        <v>0</v>
      </c>
      <c r="Q124" s="117">
        <v>0</v>
      </c>
      <c r="R124" s="117">
        <v>0</v>
      </c>
      <c r="S124" s="117">
        <v>0</v>
      </c>
      <c r="T124" s="117">
        <v>0</v>
      </c>
      <c r="U124" s="117">
        <v>0</v>
      </c>
      <c r="V124" s="117">
        <v>0</v>
      </c>
      <c r="W124" s="117">
        <v>0</v>
      </c>
      <c r="X124" s="116">
        <v>0</v>
      </c>
      <c r="Y124" s="115">
        <v>4</v>
      </c>
      <c r="Z124" s="114" t="s">
        <v>6058</v>
      </c>
      <c r="AA124" s="103" t="s">
        <v>3124</v>
      </c>
    </row>
    <row r="125" spans="2:27" x14ac:dyDescent="0.2">
      <c r="B125" s="115" t="s">
        <v>6057</v>
      </c>
      <c r="C125" s="121" t="s">
        <v>3130</v>
      </c>
      <c r="D125" s="120" t="s">
        <v>3197</v>
      </c>
      <c r="E125" s="120" t="s">
        <v>3211</v>
      </c>
      <c r="F125" s="120" t="s">
        <v>3210</v>
      </c>
      <c r="G125" s="120" t="s">
        <v>3250</v>
      </c>
      <c r="H125" s="119" t="s">
        <v>3250</v>
      </c>
      <c r="I125" s="118">
        <v>1</v>
      </c>
      <c r="J125" s="117">
        <v>1</v>
      </c>
      <c r="K125" s="117">
        <v>1</v>
      </c>
      <c r="L125" s="117">
        <v>0</v>
      </c>
      <c r="M125" s="117">
        <v>1</v>
      </c>
      <c r="N125" s="117">
        <v>0</v>
      </c>
      <c r="O125" s="117">
        <v>0</v>
      </c>
      <c r="P125" s="117">
        <v>0</v>
      </c>
      <c r="Q125" s="117">
        <v>0</v>
      </c>
      <c r="R125" s="117">
        <v>0</v>
      </c>
      <c r="S125" s="117">
        <v>0</v>
      </c>
      <c r="T125" s="117">
        <v>0</v>
      </c>
      <c r="U125" s="117">
        <v>0</v>
      </c>
      <c r="V125" s="117">
        <v>0</v>
      </c>
      <c r="W125" s="117">
        <v>0</v>
      </c>
      <c r="X125" s="116">
        <v>0</v>
      </c>
      <c r="Y125" s="115">
        <v>4</v>
      </c>
      <c r="Z125" s="114" t="s">
        <v>6056</v>
      </c>
      <c r="AA125" s="103" t="s">
        <v>3124</v>
      </c>
    </row>
    <row r="126" spans="2:27" x14ac:dyDescent="0.2">
      <c r="B126" s="115" t="s">
        <v>6055</v>
      </c>
      <c r="C126" s="121" t="s">
        <v>3130</v>
      </c>
      <c r="D126" s="120" t="s">
        <v>3324</v>
      </c>
      <c r="E126" s="120" t="s">
        <v>3323</v>
      </c>
      <c r="F126" s="120" t="s">
        <v>3818</v>
      </c>
      <c r="G126" s="120" t="s">
        <v>3817</v>
      </c>
      <c r="H126" s="119" t="s">
        <v>3816</v>
      </c>
      <c r="I126" s="118">
        <v>1</v>
      </c>
      <c r="J126" s="117">
        <v>0</v>
      </c>
      <c r="K126" s="117">
        <v>0</v>
      </c>
      <c r="L126" s="117">
        <v>1</v>
      </c>
      <c r="M126" s="117">
        <v>0</v>
      </c>
      <c r="N126" s="117">
        <v>0</v>
      </c>
      <c r="O126" s="117">
        <v>0</v>
      </c>
      <c r="P126" s="117">
        <v>0</v>
      </c>
      <c r="Q126" s="117">
        <v>0</v>
      </c>
      <c r="R126" s="117">
        <v>0</v>
      </c>
      <c r="S126" s="117">
        <v>0</v>
      </c>
      <c r="T126" s="117">
        <v>1</v>
      </c>
      <c r="U126" s="117">
        <v>1</v>
      </c>
      <c r="V126" s="117">
        <v>0</v>
      </c>
      <c r="W126" s="117">
        <v>0</v>
      </c>
      <c r="X126" s="116">
        <v>0</v>
      </c>
      <c r="Y126" s="115">
        <v>4</v>
      </c>
      <c r="Z126" s="114" t="s">
        <v>6054</v>
      </c>
      <c r="AA126" s="103" t="s">
        <v>3124</v>
      </c>
    </row>
    <row r="127" spans="2:27" x14ac:dyDescent="0.2">
      <c r="B127" s="115" t="s">
        <v>6053</v>
      </c>
      <c r="C127" s="121" t="s">
        <v>3407</v>
      </c>
      <c r="D127" s="120" t="s">
        <v>3406</v>
      </c>
      <c r="E127" s="120" t="s">
        <v>3405</v>
      </c>
      <c r="F127" s="120" t="s">
        <v>3404</v>
      </c>
      <c r="G127" s="120" t="s">
        <v>3403</v>
      </c>
      <c r="H127" s="119" t="s">
        <v>3403</v>
      </c>
      <c r="I127" s="118">
        <v>0</v>
      </c>
      <c r="J127" s="117">
        <v>0</v>
      </c>
      <c r="K127" s="117">
        <v>0</v>
      </c>
      <c r="L127" s="117">
        <v>0</v>
      </c>
      <c r="M127" s="117">
        <v>0</v>
      </c>
      <c r="N127" s="117">
        <v>0</v>
      </c>
      <c r="O127" s="117">
        <v>0</v>
      </c>
      <c r="P127" s="117">
        <v>0</v>
      </c>
      <c r="Q127" s="117">
        <v>0</v>
      </c>
      <c r="R127" s="117">
        <v>0</v>
      </c>
      <c r="S127" s="117">
        <v>1</v>
      </c>
      <c r="T127" s="117">
        <v>1</v>
      </c>
      <c r="U127" s="117">
        <v>1</v>
      </c>
      <c r="V127" s="117">
        <v>1</v>
      </c>
      <c r="W127" s="117">
        <v>0</v>
      </c>
      <c r="X127" s="116">
        <v>0</v>
      </c>
      <c r="Y127" s="115">
        <v>4</v>
      </c>
      <c r="Z127" s="114" t="s">
        <v>6052</v>
      </c>
      <c r="AA127" s="103" t="s">
        <v>3124</v>
      </c>
    </row>
    <row r="128" spans="2:27" x14ac:dyDescent="0.2">
      <c r="B128" s="115" t="s">
        <v>6051</v>
      </c>
      <c r="C128" s="121" t="s">
        <v>3130</v>
      </c>
      <c r="D128" s="120" t="s">
        <v>3129</v>
      </c>
      <c r="E128" s="120" t="s">
        <v>5340</v>
      </c>
      <c r="F128" s="120" t="s">
        <v>5340</v>
      </c>
      <c r="G128" s="120" t="s">
        <v>5340</v>
      </c>
      <c r="H128" s="119" t="s">
        <v>5340</v>
      </c>
      <c r="I128" s="118">
        <v>1</v>
      </c>
      <c r="J128" s="117">
        <v>1</v>
      </c>
      <c r="K128" s="117">
        <v>0</v>
      </c>
      <c r="L128" s="117">
        <v>0</v>
      </c>
      <c r="M128" s="117">
        <v>0</v>
      </c>
      <c r="N128" s="117">
        <v>1</v>
      </c>
      <c r="O128" s="117">
        <v>0</v>
      </c>
      <c r="P128" s="117">
        <v>0</v>
      </c>
      <c r="Q128" s="117">
        <v>0</v>
      </c>
      <c r="R128" s="117">
        <v>1</v>
      </c>
      <c r="S128" s="117">
        <v>0</v>
      </c>
      <c r="T128" s="117">
        <v>0</v>
      </c>
      <c r="U128" s="117">
        <v>0</v>
      </c>
      <c r="V128" s="117">
        <v>0</v>
      </c>
      <c r="W128" s="117">
        <v>0</v>
      </c>
      <c r="X128" s="116">
        <v>0</v>
      </c>
      <c r="Y128" s="115">
        <v>4</v>
      </c>
      <c r="Z128" s="114" t="s">
        <v>6050</v>
      </c>
      <c r="AA128" s="103" t="s">
        <v>3124</v>
      </c>
    </row>
    <row r="129" spans="2:27" x14ac:dyDescent="0.2">
      <c r="B129" s="115" t="s">
        <v>6049</v>
      </c>
      <c r="C129" s="121" t="s">
        <v>3130</v>
      </c>
      <c r="D129" s="120" t="s">
        <v>3197</v>
      </c>
      <c r="E129" s="120" t="s">
        <v>3197</v>
      </c>
      <c r="F129" s="120" t="s">
        <v>3518</v>
      </c>
      <c r="G129" s="120" t="s">
        <v>3517</v>
      </c>
      <c r="H129" s="119" t="s">
        <v>4124</v>
      </c>
      <c r="I129" s="118">
        <v>0</v>
      </c>
      <c r="J129" s="117">
        <v>0</v>
      </c>
      <c r="K129" s="117">
        <v>0</v>
      </c>
      <c r="L129" s="117">
        <v>0</v>
      </c>
      <c r="M129" s="117">
        <v>0</v>
      </c>
      <c r="N129" s="117">
        <v>0</v>
      </c>
      <c r="O129" s="117">
        <v>1</v>
      </c>
      <c r="P129" s="117">
        <v>1</v>
      </c>
      <c r="Q129" s="117">
        <v>0</v>
      </c>
      <c r="R129" s="117">
        <v>0</v>
      </c>
      <c r="S129" s="117">
        <v>0</v>
      </c>
      <c r="T129" s="117">
        <v>1</v>
      </c>
      <c r="U129" s="117">
        <v>1</v>
      </c>
      <c r="V129" s="117">
        <v>0</v>
      </c>
      <c r="W129" s="117">
        <v>0</v>
      </c>
      <c r="X129" s="116">
        <v>0</v>
      </c>
      <c r="Y129" s="115">
        <v>4</v>
      </c>
      <c r="Z129" s="114" t="s">
        <v>6048</v>
      </c>
      <c r="AA129" s="103" t="s">
        <v>3124</v>
      </c>
    </row>
    <row r="130" spans="2:27" x14ac:dyDescent="0.2">
      <c r="B130" s="115" t="s">
        <v>6047</v>
      </c>
      <c r="C130" s="121" t="s">
        <v>3130</v>
      </c>
      <c r="D130" s="120" t="s">
        <v>3154</v>
      </c>
      <c r="E130" s="120" t="s">
        <v>3339</v>
      </c>
      <c r="F130" s="120" t="s">
        <v>3934</v>
      </c>
      <c r="G130" s="120" t="s">
        <v>3934</v>
      </c>
      <c r="H130" s="119" t="s">
        <v>3934</v>
      </c>
      <c r="I130" s="118">
        <v>1</v>
      </c>
      <c r="J130" s="117">
        <v>0</v>
      </c>
      <c r="K130" s="117">
        <v>1</v>
      </c>
      <c r="L130" s="117">
        <v>1</v>
      </c>
      <c r="M130" s="117">
        <v>1</v>
      </c>
      <c r="N130" s="117">
        <v>0</v>
      </c>
      <c r="O130" s="117">
        <v>0</v>
      </c>
      <c r="P130" s="117">
        <v>0</v>
      </c>
      <c r="Q130" s="117">
        <v>0</v>
      </c>
      <c r="R130" s="117">
        <v>0</v>
      </c>
      <c r="S130" s="117">
        <v>0</v>
      </c>
      <c r="T130" s="117">
        <v>0</v>
      </c>
      <c r="U130" s="117">
        <v>0</v>
      </c>
      <c r="V130" s="117">
        <v>0</v>
      </c>
      <c r="W130" s="117">
        <v>0</v>
      </c>
      <c r="X130" s="116">
        <v>0</v>
      </c>
      <c r="Y130" s="115">
        <v>4</v>
      </c>
      <c r="Z130" s="114" t="s">
        <v>6046</v>
      </c>
      <c r="AA130" s="103" t="s">
        <v>3124</v>
      </c>
    </row>
    <row r="131" spans="2:27" x14ac:dyDescent="0.2">
      <c r="B131" s="115" t="s">
        <v>6045</v>
      </c>
      <c r="C131" s="121" t="s">
        <v>3130</v>
      </c>
      <c r="D131" s="120" t="s">
        <v>3197</v>
      </c>
      <c r="E131" s="120" t="s">
        <v>4084</v>
      </c>
      <c r="F131" s="120" t="s">
        <v>4084</v>
      </c>
      <c r="G131" s="120" t="s">
        <v>4084</v>
      </c>
      <c r="H131" s="119" t="s">
        <v>4084</v>
      </c>
      <c r="I131" s="118">
        <v>1</v>
      </c>
      <c r="J131" s="117">
        <v>0</v>
      </c>
      <c r="K131" s="117">
        <v>0</v>
      </c>
      <c r="L131" s="117">
        <v>0</v>
      </c>
      <c r="M131" s="117">
        <v>0</v>
      </c>
      <c r="N131" s="117">
        <v>0</v>
      </c>
      <c r="O131" s="117">
        <v>0</v>
      </c>
      <c r="P131" s="117">
        <v>1</v>
      </c>
      <c r="Q131" s="117">
        <v>1</v>
      </c>
      <c r="R131" s="117">
        <v>0</v>
      </c>
      <c r="S131" s="117">
        <v>0</v>
      </c>
      <c r="T131" s="117">
        <v>1</v>
      </c>
      <c r="U131" s="117">
        <v>0</v>
      </c>
      <c r="V131" s="117">
        <v>0</v>
      </c>
      <c r="W131" s="117">
        <v>0</v>
      </c>
      <c r="X131" s="116">
        <v>0</v>
      </c>
      <c r="Y131" s="115">
        <v>4</v>
      </c>
      <c r="Z131" s="114" t="s">
        <v>6044</v>
      </c>
      <c r="AA131" s="103" t="s">
        <v>3124</v>
      </c>
    </row>
    <row r="132" spans="2:27" x14ac:dyDescent="0.2">
      <c r="B132" s="115" t="s">
        <v>6043</v>
      </c>
      <c r="C132" s="121" t="s">
        <v>3130</v>
      </c>
      <c r="D132" s="120" t="s">
        <v>3154</v>
      </c>
      <c r="E132" s="120" t="s">
        <v>3171</v>
      </c>
      <c r="F132" s="120" t="s">
        <v>3304</v>
      </c>
      <c r="G132" s="120" t="s">
        <v>3303</v>
      </c>
      <c r="H132" s="119" t="s">
        <v>5369</v>
      </c>
      <c r="I132" s="118">
        <v>0</v>
      </c>
      <c r="J132" s="117">
        <v>1</v>
      </c>
      <c r="K132" s="117">
        <v>1</v>
      </c>
      <c r="L132" s="117">
        <v>1</v>
      </c>
      <c r="M132" s="117">
        <v>0</v>
      </c>
      <c r="N132" s="117">
        <v>0</v>
      </c>
      <c r="O132" s="117">
        <v>0</v>
      </c>
      <c r="P132" s="117">
        <v>0</v>
      </c>
      <c r="Q132" s="117">
        <v>0</v>
      </c>
      <c r="R132" s="117">
        <v>0</v>
      </c>
      <c r="S132" s="117">
        <v>0</v>
      </c>
      <c r="T132" s="117">
        <v>0</v>
      </c>
      <c r="U132" s="117">
        <v>0</v>
      </c>
      <c r="V132" s="117">
        <v>1</v>
      </c>
      <c r="W132" s="117">
        <v>0</v>
      </c>
      <c r="X132" s="116">
        <v>0</v>
      </c>
      <c r="Y132" s="115">
        <v>4</v>
      </c>
      <c r="Z132" s="114" t="s">
        <v>6042</v>
      </c>
      <c r="AA132" s="103" t="s">
        <v>3124</v>
      </c>
    </row>
    <row r="133" spans="2:27" x14ac:dyDescent="0.2">
      <c r="B133" s="115" t="s">
        <v>6041</v>
      </c>
      <c r="C133" s="121" t="s">
        <v>3130</v>
      </c>
      <c r="D133" s="120" t="s">
        <v>3592</v>
      </c>
      <c r="E133" s="120" t="s">
        <v>3591</v>
      </c>
      <c r="F133" s="120" t="s">
        <v>3590</v>
      </c>
      <c r="G133" s="120" t="s">
        <v>3590</v>
      </c>
      <c r="H133" s="119" t="s">
        <v>3590</v>
      </c>
      <c r="I133" s="118">
        <v>1</v>
      </c>
      <c r="J133" s="117">
        <v>0</v>
      </c>
      <c r="K133" s="117">
        <v>0</v>
      </c>
      <c r="L133" s="117">
        <v>0</v>
      </c>
      <c r="M133" s="117">
        <v>0</v>
      </c>
      <c r="N133" s="117">
        <v>0</v>
      </c>
      <c r="O133" s="117">
        <v>1</v>
      </c>
      <c r="P133" s="117">
        <v>0</v>
      </c>
      <c r="Q133" s="117">
        <v>0</v>
      </c>
      <c r="R133" s="117">
        <v>0</v>
      </c>
      <c r="S133" s="117">
        <v>0</v>
      </c>
      <c r="T133" s="117">
        <v>1</v>
      </c>
      <c r="U133" s="117">
        <v>1</v>
      </c>
      <c r="V133" s="117">
        <v>0</v>
      </c>
      <c r="W133" s="117">
        <v>0</v>
      </c>
      <c r="X133" s="116">
        <v>0</v>
      </c>
      <c r="Y133" s="115">
        <v>4</v>
      </c>
      <c r="Z133" s="114" t="s">
        <v>6040</v>
      </c>
      <c r="AA133" s="103" t="s">
        <v>3124</v>
      </c>
    </row>
    <row r="134" spans="2:27" x14ac:dyDescent="0.2">
      <c r="B134" s="115" t="s">
        <v>6039</v>
      </c>
      <c r="C134" s="121" t="s">
        <v>3130</v>
      </c>
      <c r="D134" s="120" t="s">
        <v>3154</v>
      </c>
      <c r="E134" s="120" t="s">
        <v>3339</v>
      </c>
      <c r="F134" s="120" t="s">
        <v>3934</v>
      </c>
      <c r="G134" s="120" t="s">
        <v>3934</v>
      </c>
      <c r="H134" s="119" t="s">
        <v>3934</v>
      </c>
      <c r="I134" s="118">
        <v>0</v>
      </c>
      <c r="J134" s="117">
        <v>0</v>
      </c>
      <c r="K134" s="117">
        <v>0</v>
      </c>
      <c r="L134" s="117">
        <v>0</v>
      </c>
      <c r="M134" s="117">
        <v>0</v>
      </c>
      <c r="N134" s="117">
        <v>0</v>
      </c>
      <c r="O134" s="117">
        <v>1</v>
      </c>
      <c r="P134" s="117">
        <v>1</v>
      </c>
      <c r="Q134" s="117">
        <v>0</v>
      </c>
      <c r="R134" s="117">
        <v>1</v>
      </c>
      <c r="S134" s="117">
        <v>1</v>
      </c>
      <c r="T134" s="117">
        <v>0</v>
      </c>
      <c r="U134" s="117">
        <v>0</v>
      </c>
      <c r="V134" s="117">
        <v>0</v>
      </c>
      <c r="W134" s="117">
        <v>0</v>
      </c>
      <c r="X134" s="116">
        <v>0</v>
      </c>
      <c r="Y134" s="115">
        <v>4</v>
      </c>
      <c r="Z134" s="114" t="s">
        <v>6038</v>
      </c>
      <c r="AA134" s="103" t="s">
        <v>3124</v>
      </c>
    </row>
    <row r="135" spans="2:27" x14ac:dyDescent="0.2">
      <c r="B135" s="115" t="s">
        <v>6037</v>
      </c>
      <c r="C135" s="121" t="s">
        <v>3130</v>
      </c>
      <c r="D135" s="120" t="s">
        <v>3129</v>
      </c>
      <c r="E135" s="120" t="s">
        <v>3258</v>
      </c>
      <c r="F135" s="120" t="s">
        <v>3258</v>
      </c>
      <c r="G135" s="120" t="s">
        <v>3258</v>
      </c>
      <c r="H135" s="119" t="s">
        <v>3258</v>
      </c>
      <c r="I135" s="118">
        <v>1</v>
      </c>
      <c r="J135" s="117">
        <v>1</v>
      </c>
      <c r="K135" s="117">
        <v>1</v>
      </c>
      <c r="L135" s="117">
        <v>0</v>
      </c>
      <c r="M135" s="117">
        <v>0</v>
      </c>
      <c r="N135" s="117">
        <v>0</v>
      </c>
      <c r="O135" s="117">
        <v>0</v>
      </c>
      <c r="P135" s="117">
        <v>0</v>
      </c>
      <c r="Q135" s="117">
        <v>0</v>
      </c>
      <c r="R135" s="117">
        <v>0</v>
      </c>
      <c r="S135" s="117">
        <v>0</v>
      </c>
      <c r="T135" s="117">
        <v>0</v>
      </c>
      <c r="U135" s="117">
        <v>0</v>
      </c>
      <c r="V135" s="117">
        <v>1</v>
      </c>
      <c r="W135" s="117">
        <v>0</v>
      </c>
      <c r="X135" s="116">
        <v>0</v>
      </c>
      <c r="Y135" s="115">
        <v>4</v>
      </c>
      <c r="Z135" s="114" t="s">
        <v>6036</v>
      </c>
      <c r="AA135" s="103" t="s">
        <v>3124</v>
      </c>
    </row>
    <row r="136" spans="2:27" x14ac:dyDescent="0.2">
      <c r="B136" s="115" t="s">
        <v>6035</v>
      </c>
      <c r="C136" s="121" t="s">
        <v>3130</v>
      </c>
      <c r="D136" s="120" t="s">
        <v>3197</v>
      </c>
      <c r="E136" s="120" t="s">
        <v>3197</v>
      </c>
      <c r="F136" s="120" t="s">
        <v>3255</v>
      </c>
      <c r="G136" s="120" t="s">
        <v>3254</v>
      </c>
      <c r="H136" s="119" t="s">
        <v>3513</v>
      </c>
      <c r="I136" s="118">
        <v>0</v>
      </c>
      <c r="J136" s="117">
        <v>0</v>
      </c>
      <c r="K136" s="117">
        <v>0</v>
      </c>
      <c r="L136" s="117">
        <v>0</v>
      </c>
      <c r="M136" s="117">
        <v>0</v>
      </c>
      <c r="N136" s="117">
        <v>0</v>
      </c>
      <c r="O136" s="117">
        <v>1</v>
      </c>
      <c r="P136" s="117">
        <v>1</v>
      </c>
      <c r="Q136" s="117">
        <v>0</v>
      </c>
      <c r="R136" s="117">
        <v>0</v>
      </c>
      <c r="S136" s="117">
        <v>0</v>
      </c>
      <c r="T136" s="117">
        <v>1</v>
      </c>
      <c r="U136" s="117">
        <v>1</v>
      </c>
      <c r="V136" s="117">
        <v>0</v>
      </c>
      <c r="W136" s="117">
        <v>0</v>
      </c>
      <c r="X136" s="116">
        <v>0</v>
      </c>
      <c r="Y136" s="115">
        <v>4</v>
      </c>
      <c r="Z136" s="114" t="s">
        <v>6034</v>
      </c>
      <c r="AA136" s="103" t="s">
        <v>3124</v>
      </c>
    </row>
    <row r="137" spans="2:27" x14ac:dyDescent="0.2">
      <c r="B137" s="115" t="s">
        <v>6033</v>
      </c>
      <c r="C137" s="121" t="s">
        <v>3407</v>
      </c>
      <c r="D137" s="120" t="s">
        <v>3406</v>
      </c>
      <c r="E137" s="120" t="s">
        <v>3405</v>
      </c>
      <c r="F137" s="120" t="s">
        <v>3404</v>
      </c>
      <c r="G137" s="120" t="s">
        <v>3403</v>
      </c>
      <c r="H137" s="119" t="s">
        <v>3403</v>
      </c>
      <c r="I137" s="118">
        <v>0</v>
      </c>
      <c r="J137" s="117">
        <v>0</v>
      </c>
      <c r="K137" s="117">
        <v>1</v>
      </c>
      <c r="L137" s="117">
        <v>0</v>
      </c>
      <c r="M137" s="117">
        <v>0</v>
      </c>
      <c r="N137" s="117">
        <v>1</v>
      </c>
      <c r="O137" s="117">
        <v>0</v>
      </c>
      <c r="P137" s="117">
        <v>1</v>
      </c>
      <c r="Q137" s="117">
        <v>0</v>
      </c>
      <c r="R137" s="117">
        <v>0</v>
      </c>
      <c r="S137" s="117">
        <v>0</v>
      </c>
      <c r="T137" s="117">
        <v>0</v>
      </c>
      <c r="U137" s="117">
        <v>0</v>
      </c>
      <c r="V137" s="117">
        <v>1</v>
      </c>
      <c r="W137" s="117">
        <v>0</v>
      </c>
      <c r="X137" s="116">
        <v>0</v>
      </c>
      <c r="Y137" s="115">
        <v>4</v>
      </c>
      <c r="Z137" s="114" t="s">
        <v>6032</v>
      </c>
      <c r="AA137" s="103" t="s">
        <v>3124</v>
      </c>
    </row>
    <row r="138" spans="2:27" x14ac:dyDescent="0.2">
      <c r="B138" s="115" t="s">
        <v>6031</v>
      </c>
      <c r="C138" s="121" t="s">
        <v>3130</v>
      </c>
      <c r="D138" s="120" t="s">
        <v>3197</v>
      </c>
      <c r="E138" s="120" t="s">
        <v>3197</v>
      </c>
      <c r="F138" s="120" t="s">
        <v>3196</v>
      </c>
      <c r="G138" s="120" t="s">
        <v>3195</v>
      </c>
      <c r="H138" s="119" t="s">
        <v>3194</v>
      </c>
      <c r="I138" s="118">
        <v>0</v>
      </c>
      <c r="J138" s="117">
        <v>1</v>
      </c>
      <c r="K138" s="117">
        <v>1</v>
      </c>
      <c r="L138" s="117">
        <v>0</v>
      </c>
      <c r="M138" s="117">
        <v>0</v>
      </c>
      <c r="N138" s="117">
        <v>0</v>
      </c>
      <c r="O138" s="117">
        <v>0</v>
      </c>
      <c r="P138" s="117">
        <v>0</v>
      </c>
      <c r="Q138" s="117">
        <v>1</v>
      </c>
      <c r="R138" s="117">
        <v>0</v>
      </c>
      <c r="S138" s="117">
        <v>0</v>
      </c>
      <c r="T138" s="117">
        <v>1</v>
      </c>
      <c r="U138" s="117">
        <v>0</v>
      </c>
      <c r="V138" s="117">
        <v>0</v>
      </c>
      <c r="W138" s="117">
        <v>0</v>
      </c>
      <c r="X138" s="116">
        <v>0</v>
      </c>
      <c r="Y138" s="115">
        <v>4</v>
      </c>
      <c r="Z138" s="114" t="s">
        <v>6030</v>
      </c>
      <c r="AA138" s="103" t="s">
        <v>3124</v>
      </c>
    </row>
    <row r="139" spans="2:27" x14ac:dyDescent="0.2">
      <c r="B139" s="115" t="s">
        <v>6029</v>
      </c>
      <c r="C139" s="121" t="s">
        <v>3130</v>
      </c>
      <c r="D139" s="120" t="s">
        <v>3324</v>
      </c>
      <c r="E139" s="120" t="s">
        <v>3323</v>
      </c>
      <c r="F139" s="120" t="s">
        <v>3818</v>
      </c>
      <c r="G139" s="120" t="s">
        <v>3817</v>
      </c>
      <c r="H139" s="119" t="s">
        <v>3816</v>
      </c>
      <c r="I139" s="118">
        <v>0</v>
      </c>
      <c r="J139" s="117">
        <v>1</v>
      </c>
      <c r="K139" s="117">
        <v>1</v>
      </c>
      <c r="L139" s="117">
        <v>1</v>
      </c>
      <c r="M139" s="117">
        <v>0</v>
      </c>
      <c r="N139" s="117">
        <v>0</v>
      </c>
      <c r="O139" s="117">
        <v>0</v>
      </c>
      <c r="P139" s="117">
        <v>0</v>
      </c>
      <c r="Q139" s="117">
        <v>0</v>
      </c>
      <c r="R139" s="117">
        <v>1</v>
      </c>
      <c r="S139" s="117">
        <v>0</v>
      </c>
      <c r="T139" s="117">
        <v>0</v>
      </c>
      <c r="U139" s="117">
        <v>0</v>
      </c>
      <c r="V139" s="117">
        <v>0</v>
      </c>
      <c r="W139" s="117">
        <v>0</v>
      </c>
      <c r="X139" s="116">
        <v>0</v>
      </c>
      <c r="Y139" s="115">
        <v>4</v>
      </c>
      <c r="Z139" s="114" t="s">
        <v>6028</v>
      </c>
      <c r="AA139" s="103" t="s">
        <v>3124</v>
      </c>
    </row>
    <row r="140" spans="2:27" x14ac:dyDescent="0.2">
      <c r="B140" s="115" t="s">
        <v>6027</v>
      </c>
      <c r="C140" s="121" t="s">
        <v>3407</v>
      </c>
      <c r="D140" s="120" t="s">
        <v>3406</v>
      </c>
      <c r="E140" s="120" t="s">
        <v>3405</v>
      </c>
      <c r="F140" s="120" t="s">
        <v>3404</v>
      </c>
      <c r="G140" s="120" t="s">
        <v>3403</v>
      </c>
      <c r="H140" s="119" t="s">
        <v>3403</v>
      </c>
      <c r="I140" s="118">
        <v>0</v>
      </c>
      <c r="J140" s="117">
        <v>0</v>
      </c>
      <c r="K140" s="117">
        <v>1</v>
      </c>
      <c r="L140" s="117">
        <v>1</v>
      </c>
      <c r="M140" s="117">
        <v>1</v>
      </c>
      <c r="N140" s="117">
        <v>0</v>
      </c>
      <c r="O140" s="117">
        <v>0</v>
      </c>
      <c r="P140" s="117">
        <v>0</v>
      </c>
      <c r="Q140" s="117">
        <v>1</v>
      </c>
      <c r="R140" s="117">
        <v>0</v>
      </c>
      <c r="S140" s="117">
        <v>0</v>
      </c>
      <c r="T140" s="117">
        <v>0</v>
      </c>
      <c r="U140" s="117">
        <v>0</v>
      </c>
      <c r="V140" s="117">
        <v>0</v>
      </c>
      <c r="W140" s="117">
        <v>0</v>
      </c>
      <c r="X140" s="116">
        <v>0</v>
      </c>
      <c r="Y140" s="115">
        <v>4</v>
      </c>
      <c r="Z140" s="114" t="s">
        <v>6026</v>
      </c>
      <c r="AA140" s="103" t="s">
        <v>3124</v>
      </c>
    </row>
    <row r="141" spans="2:27" x14ac:dyDescent="0.2">
      <c r="B141" s="115" t="s">
        <v>6025</v>
      </c>
      <c r="C141" s="121" t="s">
        <v>3130</v>
      </c>
      <c r="D141" s="120" t="s">
        <v>3147</v>
      </c>
      <c r="E141" s="120" t="s">
        <v>3146</v>
      </c>
      <c r="F141" s="120" t="s">
        <v>3145</v>
      </c>
      <c r="G141" s="120" t="s">
        <v>3144</v>
      </c>
      <c r="H141" s="119" t="s">
        <v>3222</v>
      </c>
      <c r="I141" s="118">
        <v>1</v>
      </c>
      <c r="J141" s="117">
        <v>1</v>
      </c>
      <c r="K141" s="117">
        <v>1</v>
      </c>
      <c r="L141" s="117">
        <v>1</v>
      </c>
      <c r="M141" s="117">
        <v>0</v>
      </c>
      <c r="N141" s="117">
        <v>0</v>
      </c>
      <c r="O141" s="117">
        <v>0</v>
      </c>
      <c r="P141" s="117">
        <v>0</v>
      </c>
      <c r="Q141" s="117">
        <v>0</v>
      </c>
      <c r="R141" s="117">
        <v>0</v>
      </c>
      <c r="S141" s="117">
        <v>0</v>
      </c>
      <c r="T141" s="117">
        <v>0</v>
      </c>
      <c r="U141" s="117">
        <v>0</v>
      </c>
      <c r="V141" s="117">
        <v>0</v>
      </c>
      <c r="W141" s="117">
        <v>0</v>
      </c>
      <c r="X141" s="116">
        <v>0</v>
      </c>
      <c r="Y141" s="115">
        <v>4</v>
      </c>
      <c r="Z141" s="114" t="s">
        <v>6024</v>
      </c>
      <c r="AA141" s="103" t="s">
        <v>3124</v>
      </c>
    </row>
    <row r="142" spans="2:27" x14ac:dyDescent="0.2">
      <c r="B142" s="115" t="s">
        <v>6023</v>
      </c>
      <c r="C142" s="121" t="s">
        <v>3130</v>
      </c>
      <c r="D142" s="120" t="s">
        <v>3154</v>
      </c>
      <c r="E142" s="120" t="s">
        <v>3339</v>
      </c>
      <c r="F142" s="120" t="s">
        <v>3934</v>
      </c>
      <c r="G142" s="120" t="s">
        <v>3934</v>
      </c>
      <c r="H142" s="119" t="s">
        <v>3934</v>
      </c>
      <c r="I142" s="118">
        <v>0</v>
      </c>
      <c r="J142" s="117">
        <v>0</v>
      </c>
      <c r="K142" s="117">
        <v>0</v>
      </c>
      <c r="L142" s="117">
        <v>0</v>
      </c>
      <c r="M142" s="117">
        <v>1</v>
      </c>
      <c r="N142" s="117">
        <v>0</v>
      </c>
      <c r="O142" s="117">
        <v>0</v>
      </c>
      <c r="P142" s="117">
        <v>0</v>
      </c>
      <c r="Q142" s="117">
        <v>0</v>
      </c>
      <c r="R142" s="117">
        <v>0</v>
      </c>
      <c r="S142" s="117">
        <v>1</v>
      </c>
      <c r="T142" s="117">
        <v>1</v>
      </c>
      <c r="U142" s="117">
        <v>1</v>
      </c>
      <c r="V142" s="117">
        <v>0</v>
      </c>
      <c r="W142" s="117">
        <v>0</v>
      </c>
      <c r="X142" s="116">
        <v>0</v>
      </c>
      <c r="Y142" s="115">
        <v>4</v>
      </c>
      <c r="Z142" s="114" t="s">
        <v>6022</v>
      </c>
      <c r="AA142" s="103" t="s">
        <v>3124</v>
      </c>
    </row>
    <row r="143" spans="2:27" x14ac:dyDescent="0.2">
      <c r="B143" s="115" t="s">
        <v>6021</v>
      </c>
      <c r="C143" s="121" t="s">
        <v>3130</v>
      </c>
      <c r="D143" s="120" t="s">
        <v>3197</v>
      </c>
      <c r="E143" s="120" t="s">
        <v>3197</v>
      </c>
      <c r="F143" s="120" t="s">
        <v>3518</v>
      </c>
      <c r="G143" s="120" t="s">
        <v>3517</v>
      </c>
      <c r="H143" s="119" t="s">
        <v>3516</v>
      </c>
      <c r="I143" s="118">
        <v>0</v>
      </c>
      <c r="J143" s="117">
        <v>0</v>
      </c>
      <c r="K143" s="117">
        <v>0</v>
      </c>
      <c r="L143" s="117">
        <v>0</v>
      </c>
      <c r="M143" s="117">
        <v>0</v>
      </c>
      <c r="N143" s="117">
        <v>0</v>
      </c>
      <c r="O143" s="117">
        <v>1</v>
      </c>
      <c r="P143" s="117">
        <v>1</v>
      </c>
      <c r="Q143" s="117">
        <v>0</v>
      </c>
      <c r="R143" s="117">
        <v>0</v>
      </c>
      <c r="S143" s="117">
        <v>0</v>
      </c>
      <c r="T143" s="117">
        <v>1</v>
      </c>
      <c r="U143" s="117">
        <v>1</v>
      </c>
      <c r="V143" s="117">
        <v>0</v>
      </c>
      <c r="W143" s="117">
        <v>0</v>
      </c>
      <c r="X143" s="116">
        <v>0</v>
      </c>
      <c r="Y143" s="115">
        <v>4</v>
      </c>
      <c r="Z143" s="114" t="s">
        <v>6020</v>
      </c>
      <c r="AA143" s="103" t="s">
        <v>3124</v>
      </c>
    </row>
    <row r="144" spans="2:27" x14ac:dyDescent="0.2">
      <c r="B144" s="115" t="s">
        <v>6019</v>
      </c>
      <c r="C144" s="121" t="s">
        <v>3407</v>
      </c>
      <c r="D144" s="120" t="s">
        <v>3406</v>
      </c>
      <c r="E144" s="120" t="s">
        <v>3405</v>
      </c>
      <c r="F144" s="120" t="s">
        <v>3404</v>
      </c>
      <c r="G144" s="120" t="s">
        <v>3403</v>
      </c>
      <c r="H144" s="119" t="s">
        <v>3403</v>
      </c>
      <c r="I144" s="118">
        <v>0</v>
      </c>
      <c r="J144" s="117">
        <v>0</v>
      </c>
      <c r="K144" s="117">
        <v>0</v>
      </c>
      <c r="L144" s="117">
        <v>0</v>
      </c>
      <c r="M144" s="117">
        <v>0</v>
      </c>
      <c r="N144" s="117">
        <v>0</v>
      </c>
      <c r="O144" s="117">
        <v>0</v>
      </c>
      <c r="P144" s="117">
        <v>1</v>
      </c>
      <c r="Q144" s="117">
        <v>1</v>
      </c>
      <c r="R144" s="117">
        <v>0</v>
      </c>
      <c r="S144" s="117">
        <v>0</v>
      </c>
      <c r="T144" s="117">
        <v>1</v>
      </c>
      <c r="U144" s="117">
        <v>1</v>
      </c>
      <c r="V144" s="117">
        <v>0</v>
      </c>
      <c r="W144" s="117">
        <v>0</v>
      </c>
      <c r="X144" s="116">
        <v>0</v>
      </c>
      <c r="Y144" s="115">
        <v>4</v>
      </c>
      <c r="Z144" s="114" t="s">
        <v>6018</v>
      </c>
      <c r="AA144" s="103" t="s">
        <v>3124</v>
      </c>
    </row>
    <row r="145" spans="2:27" x14ac:dyDescent="0.2">
      <c r="B145" s="115" t="s">
        <v>6017</v>
      </c>
      <c r="C145" s="121" t="s">
        <v>3130</v>
      </c>
      <c r="D145" s="120" t="s">
        <v>3129</v>
      </c>
      <c r="E145" s="120" t="s">
        <v>3219</v>
      </c>
      <c r="F145" s="120" t="s">
        <v>3218</v>
      </c>
      <c r="G145" s="120" t="s">
        <v>3217</v>
      </c>
      <c r="H145" s="119" t="s">
        <v>3603</v>
      </c>
      <c r="I145" s="118">
        <v>0</v>
      </c>
      <c r="J145" s="117">
        <v>0</v>
      </c>
      <c r="K145" s="117">
        <v>1</v>
      </c>
      <c r="L145" s="117">
        <v>0</v>
      </c>
      <c r="M145" s="117">
        <v>1</v>
      </c>
      <c r="N145" s="117">
        <v>0</v>
      </c>
      <c r="O145" s="117">
        <v>0</v>
      </c>
      <c r="P145" s="117">
        <v>0</v>
      </c>
      <c r="Q145" s="117">
        <v>0</v>
      </c>
      <c r="R145" s="117">
        <v>1</v>
      </c>
      <c r="S145" s="117">
        <v>0</v>
      </c>
      <c r="T145" s="117">
        <v>0</v>
      </c>
      <c r="U145" s="117">
        <v>1</v>
      </c>
      <c r="V145" s="117">
        <v>0</v>
      </c>
      <c r="W145" s="117">
        <v>0</v>
      </c>
      <c r="X145" s="116">
        <v>0</v>
      </c>
      <c r="Y145" s="115">
        <v>4</v>
      </c>
      <c r="Z145" s="114" t="s">
        <v>6016</v>
      </c>
      <c r="AA145" s="103" t="s">
        <v>3124</v>
      </c>
    </row>
    <row r="146" spans="2:27" x14ac:dyDescent="0.2">
      <c r="B146" s="115" t="s">
        <v>6015</v>
      </c>
      <c r="C146" s="121" t="s">
        <v>3130</v>
      </c>
      <c r="D146" s="120" t="s">
        <v>3324</v>
      </c>
      <c r="E146" s="120" t="s">
        <v>3323</v>
      </c>
      <c r="F146" s="120" t="s">
        <v>3818</v>
      </c>
      <c r="G146" s="120" t="s">
        <v>3817</v>
      </c>
      <c r="H146" s="119" t="s">
        <v>3816</v>
      </c>
      <c r="I146" s="118">
        <v>0</v>
      </c>
      <c r="J146" s="117">
        <v>1</v>
      </c>
      <c r="K146" s="117">
        <v>0</v>
      </c>
      <c r="L146" s="117">
        <v>1</v>
      </c>
      <c r="M146" s="117">
        <v>0</v>
      </c>
      <c r="N146" s="117">
        <v>0</v>
      </c>
      <c r="O146" s="117">
        <v>0</v>
      </c>
      <c r="P146" s="117">
        <v>0</v>
      </c>
      <c r="Q146" s="117">
        <v>0</v>
      </c>
      <c r="R146" s="117">
        <v>1</v>
      </c>
      <c r="S146" s="117">
        <v>0</v>
      </c>
      <c r="T146" s="117">
        <v>0</v>
      </c>
      <c r="U146" s="117">
        <v>1</v>
      </c>
      <c r="V146" s="117">
        <v>0</v>
      </c>
      <c r="W146" s="117">
        <v>0</v>
      </c>
      <c r="X146" s="116">
        <v>0</v>
      </c>
      <c r="Y146" s="115">
        <v>4</v>
      </c>
      <c r="Z146" s="114" t="s">
        <v>6014</v>
      </c>
      <c r="AA146" s="103" t="s">
        <v>3124</v>
      </c>
    </row>
    <row r="147" spans="2:27" x14ac:dyDescent="0.2">
      <c r="B147" s="115" t="s">
        <v>6013</v>
      </c>
      <c r="C147" s="121" t="s">
        <v>3130</v>
      </c>
      <c r="D147" s="120" t="s">
        <v>3324</v>
      </c>
      <c r="E147" s="120" t="s">
        <v>3323</v>
      </c>
      <c r="F147" s="120" t="s">
        <v>3818</v>
      </c>
      <c r="G147" s="120" t="s">
        <v>5144</v>
      </c>
      <c r="H147" s="119" t="s">
        <v>5143</v>
      </c>
      <c r="I147" s="118">
        <v>1</v>
      </c>
      <c r="J147" s="117">
        <v>0</v>
      </c>
      <c r="K147" s="117">
        <v>0</v>
      </c>
      <c r="L147" s="117">
        <v>1</v>
      </c>
      <c r="M147" s="117">
        <v>0</v>
      </c>
      <c r="N147" s="117">
        <v>1</v>
      </c>
      <c r="O147" s="117">
        <v>0</v>
      </c>
      <c r="P147" s="117">
        <v>0</v>
      </c>
      <c r="Q147" s="117">
        <v>0</v>
      </c>
      <c r="R147" s="117">
        <v>1</v>
      </c>
      <c r="S147" s="117">
        <v>0</v>
      </c>
      <c r="T147" s="117">
        <v>0</v>
      </c>
      <c r="U147" s="117">
        <v>0</v>
      </c>
      <c r="V147" s="117">
        <v>0</v>
      </c>
      <c r="W147" s="117">
        <v>0</v>
      </c>
      <c r="X147" s="116">
        <v>0</v>
      </c>
      <c r="Y147" s="115">
        <v>4</v>
      </c>
      <c r="Z147" s="114" t="s">
        <v>6012</v>
      </c>
      <c r="AA147" s="103" t="s">
        <v>3124</v>
      </c>
    </row>
    <row r="148" spans="2:27" x14ac:dyDescent="0.2">
      <c r="B148" s="115" t="s">
        <v>6011</v>
      </c>
      <c r="C148" s="121" t="s">
        <v>3130</v>
      </c>
      <c r="D148" s="120" t="s">
        <v>3154</v>
      </c>
      <c r="E148" s="120" t="s">
        <v>3171</v>
      </c>
      <c r="F148" s="120" t="s">
        <v>3304</v>
      </c>
      <c r="G148" s="120" t="s">
        <v>3303</v>
      </c>
      <c r="H148" s="119" t="s">
        <v>3889</v>
      </c>
      <c r="I148" s="118">
        <v>0</v>
      </c>
      <c r="J148" s="117">
        <v>0</v>
      </c>
      <c r="K148" s="117">
        <v>1</v>
      </c>
      <c r="L148" s="117">
        <v>1</v>
      </c>
      <c r="M148" s="117">
        <v>0</v>
      </c>
      <c r="N148" s="117">
        <v>0</v>
      </c>
      <c r="O148" s="117">
        <v>0</v>
      </c>
      <c r="P148" s="117">
        <v>0</v>
      </c>
      <c r="Q148" s="117">
        <v>0</v>
      </c>
      <c r="R148" s="117">
        <v>0</v>
      </c>
      <c r="S148" s="117">
        <v>0</v>
      </c>
      <c r="T148" s="117">
        <v>1</v>
      </c>
      <c r="U148" s="117">
        <v>0</v>
      </c>
      <c r="V148" s="117">
        <v>1</v>
      </c>
      <c r="W148" s="117">
        <v>0</v>
      </c>
      <c r="X148" s="116">
        <v>0</v>
      </c>
      <c r="Y148" s="115">
        <v>4</v>
      </c>
      <c r="Z148" s="114" t="s">
        <v>6010</v>
      </c>
      <c r="AA148" s="103" t="s">
        <v>3124</v>
      </c>
    </row>
    <row r="149" spans="2:27" x14ac:dyDescent="0.2">
      <c r="B149" s="115" t="s">
        <v>6009</v>
      </c>
      <c r="C149" s="121" t="s">
        <v>3130</v>
      </c>
      <c r="D149" s="120" t="s">
        <v>3129</v>
      </c>
      <c r="E149" s="120" t="s">
        <v>3128</v>
      </c>
      <c r="F149" s="120" t="s">
        <v>3127</v>
      </c>
      <c r="G149" s="120" t="s">
        <v>3126</v>
      </c>
      <c r="H149" s="119" t="s">
        <v>3126</v>
      </c>
      <c r="I149" s="118">
        <v>1</v>
      </c>
      <c r="J149" s="117">
        <v>0</v>
      </c>
      <c r="K149" s="117">
        <v>1</v>
      </c>
      <c r="L149" s="117">
        <v>1</v>
      </c>
      <c r="M149" s="117">
        <v>0</v>
      </c>
      <c r="N149" s="117">
        <v>0</v>
      </c>
      <c r="O149" s="117">
        <v>0</v>
      </c>
      <c r="P149" s="117">
        <v>0</v>
      </c>
      <c r="Q149" s="117">
        <v>0</v>
      </c>
      <c r="R149" s="117">
        <v>0</v>
      </c>
      <c r="S149" s="117">
        <v>0</v>
      </c>
      <c r="T149" s="117">
        <v>0</v>
      </c>
      <c r="U149" s="117">
        <v>0</v>
      </c>
      <c r="V149" s="117">
        <v>0</v>
      </c>
      <c r="W149" s="117">
        <v>0</v>
      </c>
      <c r="X149" s="116">
        <v>1</v>
      </c>
      <c r="Y149" s="115">
        <v>4</v>
      </c>
      <c r="Z149" s="114" t="s">
        <v>6008</v>
      </c>
      <c r="AA149" s="103" t="s">
        <v>3124</v>
      </c>
    </row>
    <row r="150" spans="2:27" x14ac:dyDescent="0.2">
      <c r="B150" s="115" t="s">
        <v>6007</v>
      </c>
      <c r="C150" s="121" t="s">
        <v>3130</v>
      </c>
      <c r="D150" s="120" t="s">
        <v>3140</v>
      </c>
      <c r="E150" s="120" t="s">
        <v>3179</v>
      </c>
      <c r="F150" s="120" t="s">
        <v>3179</v>
      </c>
      <c r="G150" s="120" t="s">
        <v>3179</v>
      </c>
      <c r="H150" s="119" t="s">
        <v>3179</v>
      </c>
      <c r="I150" s="118">
        <v>0</v>
      </c>
      <c r="J150" s="117">
        <v>0</v>
      </c>
      <c r="K150" s="117">
        <v>1</v>
      </c>
      <c r="L150" s="117">
        <v>0</v>
      </c>
      <c r="M150" s="117">
        <v>0</v>
      </c>
      <c r="N150" s="117">
        <v>1</v>
      </c>
      <c r="O150" s="117">
        <v>0</v>
      </c>
      <c r="P150" s="117">
        <v>0</v>
      </c>
      <c r="Q150" s="117">
        <v>0</v>
      </c>
      <c r="R150" s="117">
        <v>1</v>
      </c>
      <c r="S150" s="117">
        <v>0</v>
      </c>
      <c r="T150" s="117">
        <v>0</v>
      </c>
      <c r="U150" s="117">
        <v>0</v>
      </c>
      <c r="V150" s="117">
        <v>0</v>
      </c>
      <c r="W150" s="117">
        <v>0</v>
      </c>
      <c r="X150" s="116">
        <v>1</v>
      </c>
      <c r="Y150" s="115">
        <v>4</v>
      </c>
      <c r="Z150" s="114" t="s">
        <v>6006</v>
      </c>
      <c r="AA150" s="103" t="s">
        <v>3124</v>
      </c>
    </row>
    <row r="151" spans="2:27" x14ac:dyDescent="0.2">
      <c r="B151" s="115" t="s">
        <v>6005</v>
      </c>
      <c r="C151" s="121" t="s">
        <v>3130</v>
      </c>
      <c r="D151" s="120" t="s">
        <v>3197</v>
      </c>
      <c r="E151" s="120" t="s">
        <v>3197</v>
      </c>
      <c r="F151" s="120" t="s">
        <v>4210</v>
      </c>
      <c r="G151" s="120" t="s">
        <v>4209</v>
      </c>
      <c r="H151" s="119" t="s">
        <v>6004</v>
      </c>
      <c r="I151" s="118">
        <v>0</v>
      </c>
      <c r="J151" s="117">
        <v>0</v>
      </c>
      <c r="K151" s="117">
        <v>0</v>
      </c>
      <c r="L151" s="117">
        <v>1</v>
      </c>
      <c r="M151" s="117">
        <v>0</v>
      </c>
      <c r="N151" s="117">
        <v>0</v>
      </c>
      <c r="O151" s="117">
        <v>0</v>
      </c>
      <c r="P151" s="117">
        <v>0</v>
      </c>
      <c r="Q151" s="117">
        <v>0</v>
      </c>
      <c r="R151" s="117">
        <v>1</v>
      </c>
      <c r="S151" s="117">
        <v>0</v>
      </c>
      <c r="T151" s="117">
        <v>0</v>
      </c>
      <c r="U151" s="117">
        <v>1</v>
      </c>
      <c r="V151" s="117">
        <v>0</v>
      </c>
      <c r="W151" s="117">
        <v>0</v>
      </c>
      <c r="X151" s="116">
        <v>1</v>
      </c>
      <c r="Y151" s="115">
        <v>4</v>
      </c>
      <c r="Z151" s="114" t="s">
        <v>6003</v>
      </c>
      <c r="AA151" s="103" t="s">
        <v>3124</v>
      </c>
    </row>
    <row r="152" spans="2:27" x14ac:dyDescent="0.2">
      <c r="B152" s="115" t="s">
        <v>6002</v>
      </c>
      <c r="C152" s="121" t="s">
        <v>3407</v>
      </c>
      <c r="D152" s="120" t="s">
        <v>3406</v>
      </c>
      <c r="E152" s="120" t="s">
        <v>3405</v>
      </c>
      <c r="F152" s="120" t="s">
        <v>3404</v>
      </c>
      <c r="G152" s="120" t="s">
        <v>3403</v>
      </c>
      <c r="H152" s="119" t="s">
        <v>3403</v>
      </c>
      <c r="I152" s="118">
        <v>0</v>
      </c>
      <c r="J152" s="117">
        <v>0</v>
      </c>
      <c r="K152" s="117">
        <v>0</v>
      </c>
      <c r="L152" s="117">
        <v>0</v>
      </c>
      <c r="M152" s="117">
        <v>0</v>
      </c>
      <c r="N152" s="117">
        <v>0</v>
      </c>
      <c r="O152" s="117">
        <v>1</v>
      </c>
      <c r="P152" s="117">
        <v>1</v>
      </c>
      <c r="Q152" s="117">
        <v>0</v>
      </c>
      <c r="R152" s="117">
        <v>0</v>
      </c>
      <c r="S152" s="117">
        <v>1</v>
      </c>
      <c r="T152" s="117">
        <v>0</v>
      </c>
      <c r="U152" s="117">
        <v>0</v>
      </c>
      <c r="V152" s="117">
        <v>0</v>
      </c>
      <c r="W152" s="117">
        <v>0</v>
      </c>
      <c r="X152" s="116">
        <v>1</v>
      </c>
      <c r="Y152" s="115">
        <v>4</v>
      </c>
      <c r="Z152" s="114" t="s">
        <v>6001</v>
      </c>
      <c r="AA152" s="103" t="s">
        <v>3124</v>
      </c>
    </row>
    <row r="153" spans="2:27" x14ac:dyDescent="0.2">
      <c r="B153" s="115" t="s">
        <v>6000</v>
      </c>
      <c r="C153" s="121" t="s">
        <v>3130</v>
      </c>
      <c r="D153" s="120" t="s">
        <v>3154</v>
      </c>
      <c r="E153" s="120" t="s">
        <v>3153</v>
      </c>
      <c r="F153" s="120" t="s">
        <v>3693</v>
      </c>
      <c r="G153" s="120" t="s">
        <v>3692</v>
      </c>
      <c r="H153" s="119" t="s">
        <v>3691</v>
      </c>
      <c r="I153" s="118">
        <v>1</v>
      </c>
      <c r="J153" s="117">
        <v>0</v>
      </c>
      <c r="K153" s="117">
        <v>0</v>
      </c>
      <c r="L153" s="117">
        <v>1</v>
      </c>
      <c r="M153" s="117">
        <v>0</v>
      </c>
      <c r="N153" s="117">
        <v>1</v>
      </c>
      <c r="O153" s="117">
        <v>0</v>
      </c>
      <c r="P153" s="117">
        <v>0</v>
      </c>
      <c r="Q153" s="117">
        <v>0</v>
      </c>
      <c r="R153" s="117">
        <v>0</v>
      </c>
      <c r="S153" s="117">
        <v>0</v>
      </c>
      <c r="T153" s="117">
        <v>0</v>
      </c>
      <c r="U153" s="117">
        <v>0</v>
      </c>
      <c r="V153" s="117">
        <v>0</v>
      </c>
      <c r="W153" s="117">
        <v>0</v>
      </c>
      <c r="X153" s="116">
        <v>1</v>
      </c>
      <c r="Y153" s="115">
        <v>4</v>
      </c>
      <c r="Z153" s="114" t="s">
        <v>5999</v>
      </c>
      <c r="AA153" s="103" t="s">
        <v>3124</v>
      </c>
    </row>
    <row r="154" spans="2:27" x14ac:dyDescent="0.2">
      <c r="B154" s="115" t="s">
        <v>5998</v>
      </c>
      <c r="C154" s="121" t="s">
        <v>3130</v>
      </c>
      <c r="D154" s="120" t="s">
        <v>3154</v>
      </c>
      <c r="E154" s="120" t="s">
        <v>3153</v>
      </c>
      <c r="F154" s="120" t="s">
        <v>3152</v>
      </c>
      <c r="G154" s="120" t="s">
        <v>3151</v>
      </c>
      <c r="H154" s="119" t="s">
        <v>3618</v>
      </c>
      <c r="I154" s="118">
        <v>0</v>
      </c>
      <c r="J154" s="117">
        <v>0</v>
      </c>
      <c r="K154" s="117">
        <v>0</v>
      </c>
      <c r="L154" s="117">
        <v>0</v>
      </c>
      <c r="M154" s="117">
        <v>0</v>
      </c>
      <c r="N154" s="117">
        <v>0</v>
      </c>
      <c r="O154" s="117">
        <v>0</v>
      </c>
      <c r="P154" s="117">
        <v>0</v>
      </c>
      <c r="Q154" s="117">
        <v>0</v>
      </c>
      <c r="R154" s="117">
        <v>1</v>
      </c>
      <c r="S154" s="117">
        <v>0</v>
      </c>
      <c r="T154" s="117">
        <v>1</v>
      </c>
      <c r="U154" s="117">
        <v>1</v>
      </c>
      <c r="V154" s="117">
        <v>0</v>
      </c>
      <c r="W154" s="117">
        <v>0</v>
      </c>
      <c r="X154" s="116">
        <v>1</v>
      </c>
      <c r="Y154" s="115">
        <v>4</v>
      </c>
      <c r="Z154" s="114" t="s">
        <v>5997</v>
      </c>
      <c r="AA154" s="103" t="s">
        <v>3124</v>
      </c>
    </row>
    <row r="155" spans="2:27" x14ac:dyDescent="0.2">
      <c r="B155" s="115" t="s">
        <v>5996</v>
      </c>
      <c r="C155" s="121" t="s">
        <v>3130</v>
      </c>
      <c r="D155" s="120" t="s">
        <v>3534</v>
      </c>
      <c r="E155" s="120" t="s">
        <v>5461</v>
      </c>
      <c r="F155" s="120" t="s">
        <v>5460</v>
      </c>
      <c r="G155" s="120" t="s">
        <v>5995</v>
      </c>
      <c r="H155" s="119" t="s">
        <v>5994</v>
      </c>
      <c r="I155" s="118">
        <v>0</v>
      </c>
      <c r="J155" s="117">
        <v>1</v>
      </c>
      <c r="K155" s="117">
        <v>0</v>
      </c>
      <c r="L155" s="117">
        <v>1</v>
      </c>
      <c r="M155" s="117">
        <v>0</v>
      </c>
      <c r="N155" s="117">
        <v>0</v>
      </c>
      <c r="O155" s="117">
        <v>0</v>
      </c>
      <c r="P155" s="117">
        <v>0</v>
      </c>
      <c r="Q155" s="117">
        <v>0</v>
      </c>
      <c r="R155" s="117">
        <v>1</v>
      </c>
      <c r="S155" s="117">
        <v>0</v>
      </c>
      <c r="T155" s="117">
        <v>0</v>
      </c>
      <c r="U155" s="117">
        <v>0</v>
      </c>
      <c r="V155" s="117">
        <v>0</v>
      </c>
      <c r="W155" s="117">
        <v>0</v>
      </c>
      <c r="X155" s="116">
        <v>1</v>
      </c>
      <c r="Y155" s="115">
        <v>4</v>
      </c>
      <c r="Z155" s="114" t="s">
        <v>5993</v>
      </c>
      <c r="AA155" s="103" t="s">
        <v>3124</v>
      </c>
    </row>
    <row r="156" spans="2:27" x14ac:dyDescent="0.2">
      <c r="B156" s="115" t="s">
        <v>5992</v>
      </c>
      <c r="C156" s="121" t="s">
        <v>3130</v>
      </c>
      <c r="D156" s="120" t="s">
        <v>3129</v>
      </c>
      <c r="E156" s="120" t="s">
        <v>3219</v>
      </c>
      <c r="F156" s="120" t="s">
        <v>3218</v>
      </c>
      <c r="G156" s="120" t="s">
        <v>3217</v>
      </c>
      <c r="H156" s="119" t="s">
        <v>3603</v>
      </c>
      <c r="I156" s="118">
        <v>1</v>
      </c>
      <c r="J156" s="117">
        <v>0</v>
      </c>
      <c r="K156" s="117">
        <v>1</v>
      </c>
      <c r="L156" s="117">
        <v>0</v>
      </c>
      <c r="M156" s="117">
        <v>1</v>
      </c>
      <c r="N156" s="117">
        <v>0</v>
      </c>
      <c r="O156" s="117">
        <v>0</v>
      </c>
      <c r="P156" s="117">
        <v>0</v>
      </c>
      <c r="Q156" s="117">
        <v>0</v>
      </c>
      <c r="R156" s="117">
        <v>0</v>
      </c>
      <c r="S156" s="117">
        <v>0</v>
      </c>
      <c r="T156" s="117">
        <v>0</v>
      </c>
      <c r="U156" s="117">
        <v>0</v>
      </c>
      <c r="V156" s="117">
        <v>0</v>
      </c>
      <c r="W156" s="117">
        <v>0</v>
      </c>
      <c r="X156" s="116">
        <v>0</v>
      </c>
      <c r="Y156" s="115">
        <v>3</v>
      </c>
      <c r="Z156" s="114" t="s">
        <v>5991</v>
      </c>
      <c r="AA156" s="103" t="s">
        <v>3124</v>
      </c>
    </row>
    <row r="157" spans="2:27" x14ac:dyDescent="0.2">
      <c r="B157" s="115" t="s">
        <v>5990</v>
      </c>
      <c r="C157" s="121" t="s">
        <v>3407</v>
      </c>
      <c r="D157" s="120" t="s">
        <v>3406</v>
      </c>
      <c r="E157" s="120" t="s">
        <v>3405</v>
      </c>
      <c r="F157" s="120" t="s">
        <v>3404</v>
      </c>
      <c r="G157" s="120" t="s">
        <v>3403</v>
      </c>
      <c r="H157" s="119" t="s">
        <v>3807</v>
      </c>
      <c r="I157" s="118">
        <v>0</v>
      </c>
      <c r="J157" s="117">
        <v>1</v>
      </c>
      <c r="K157" s="117">
        <v>0</v>
      </c>
      <c r="L157" s="117">
        <v>0</v>
      </c>
      <c r="M157" s="117">
        <v>0</v>
      </c>
      <c r="N157" s="117">
        <v>0</v>
      </c>
      <c r="O157" s="117">
        <v>0</v>
      </c>
      <c r="P157" s="117">
        <v>0</v>
      </c>
      <c r="Q157" s="117">
        <v>0</v>
      </c>
      <c r="R157" s="117">
        <v>0</v>
      </c>
      <c r="S157" s="117">
        <v>0</v>
      </c>
      <c r="T157" s="117">
        <v>1</v>
      </c>
      <c r="U157" s="117">
        <v>1</v>
      </c>
      <c r="V157" s="117">
        <v>0</v>
      </c>
      <c r="W157" s="117">
        <v>0</v>
      </c>
      <c r="X157" s="116">
        <v>0</v>
      </c>
      <c r="Y157" s="115">
        <v>3</v>
      </c>
      <c r="Z157" s="114" t="s">
        <v>5989</v>
      </c>
      <c r="AA157" s="103" t="s">
        <v>3124</v>
      </c>
    </row>
    <row r="158" spans="2:27" x14ac:dyDescent="0.2">
      <c r="B158" s="115" t="s">
        <v>5988</v>
      </c>
      <c r="C158" s="121" t="s">
        <v>3130</v>
      </c>
      <c r="D158" s="120" t="s">
        <v>3247</v>
      </c>
      <c r="E158" s="120" t="s">
        <v>3247</v>
      </c>
      <c r="F158" s="120" t="s">
        <v>3246</v>
      </c>
      <c r="G158" s="120" t="s">
        <v>3245</v>
      </c>
      <c r="H158" s="119" t="s">
        <v>3244</v>
      </c>
      <c r="I158" s="118">
        <v>0</v>
      </c>
      <c r="J158" s="117">
        <v>0</v>
      </c>
      <c r="K158" s="117">
        <v>0</v>
      </c>
      <c r="L158" s="117">
        <v>1</v>
      </c>
      <c r="M158" s="117">
        <v>0</v>
      </c>
      <c r="N158" s="117">
        <v>0</v>
      </c>
      <c r="O158" s="117">
        <v>0</v>
      </c>
      <c r="P158" s="117">
        <v>0</v>
      </c>
      <c r="Q158" s="117">
        <v>0</v>
      </c>
      <c r="R158" s="117">
        <v>0</v>
      </c>
      <c r="S158" s="117">
        <v>0</v>
      </c>
      <c r="T158" s="117">
        <v>1</v>
      </c>
      <c r="U158" s="117">
        <v>1</v>
      </c>
      <c r="V158" s="117">
        <v>0</v>
      </c>
      <c r="W158" s="117">
        <v>0</v>
      </c>
      <c r="X158" s="116">
        <v>0</v>
      </c>
      <c r="Y158" s="115">
        <v>3</v>
      </c>
      <c r="Z158" s="114" t="s">
        <v>5987</v>
      </c>
      <c r="AA158" s="103" t="s">
        <v>3124</v>
      </c>
    </row>
    <row r="159" spans="2:27" x14ac:dyDescent="0.2">
      <c r="B159" s="115" t="s">
        <v>5986</v>
      </c>
      <c r="C159" s="121" t="s">
        <v>3130</v>
      </c>
      <c r="D159" s="120" t="s">
        <v>3197</v>
      </c>
      <c r="E159" s="120" t="s">
        <v>3211</v>
      </c>
      <c r="F159" s="120" t="s">
        <v>3210</v>
      </c>
      <c r="G159" s="120" t="s">
        <v>3209</v>
      </c>
      <c r="H159" s="119" t="s">
        <v>3208</v>
      </c>
      <c r="I159" s="118">
        <v>1</v>
      </c>
      <c r="J159" s="117">
        <v>0</v>
      </c>
      <c r="K159" s="117">
        <v>0</v>
      </c>
      <c r="L159" s="117">
        <v>0</v>
      </c>
      <c r="M159" s="117">
        <v>0</v>
      </c>
      <c r="N159" s="117">
        <v>0</v>
      </c>
      <c r="O159" s="117">
        <v>0</v>
      </c>
      <c r="P159" s="117">
        <v>0</v>
      </c>
      <c r="Q159" s="117">
        <v>0</v>
      </c>
      <c r="R159" s="117">
        <v>1</v>
      </c>
      <c r="S159" s="117">
        <v>0</v>
      </c>
      <c r="T159" s="117">
        <v>1</v>
      </c>
      <c r="U159" s="117">
        <v>0</v>
      </c>
      <c r="V159" s="117">
        <v>0</v>
      </c>
      <c r="W159" s="117">
        <v>0</v>
      </c>
      <c r="X159" s="116">
        <v>0</v>
      </c>
      <c r="Y159" s="115">
        <v>3</v>
      </c>
      <c r="Z159" s="114" t="s">
        <v>5985</v>
      </c>
      <c r="AA159" s="103" t="s">
        <v>3124</v>
      </c>
    </row>
    <row r="160" spans="2:27" x14ac:dyDescent="0.2">
      <c r="B160" s="115" t="s">
        <v>5984</v>
      </c>
      <c r="C160" s="121" t="s">
        <v>3130</v>
      </c>
      <c r="D160" s="120" t="s">
        <v>3129</v>
      </c>
      <c r="E160" s="120" t="s">
        <v>3219</v>
      </c>
      <c r="F160" s="120" t="s">
        <v>3218</v>
      </c>
      <c r="G160" s="120" t="s">
        <v>3217</v>
      </c>
      <c r="H160" s="119" t="s">
        <v>3603</v>
      </c>
      <c r="I160" s="118">
        <v>0</v>
      </c>
      <c r="J160" s="117">
        <v>0</v>
      </c>
      <c r="K160" s="117">
        <v>0</v>
      </c>
      <c r="L160" s="117">
        <v>1</v>
      </c>
      <c r="M160" s="117">
        <v>0</v>
      </c>
      <c r="N160" s="117">
        <v>0</v>
      </c>
      <c r="O160" s="117">
        <v>0</v>
      </c>
      <c r="P160" s="117">
        <v>0</v>
      </c>
      <c r="Q160" s="117">
        <v>0</v>
      </c>
      <c r="R160" s="117">
        <v>0</v>
      </c>
      <c r="S160" s="117">
        <v>0</v>
      </c>
      <c r="T160" s="117">
        <v>1</v>
      </c>
      <c r="U160" s="117">
        <v>1</v>
      </c>
      <c r="V160" s="117">
        <v>0</v>
      </c>
      <c r="W160" s="117">
        <v>0</v>
      </c>
      <c r="X160" s="116">
        <v>0</v>
      </c>
      <c r="Y160" s="115">
        <v>3</v>
      </c>
      <c r="Z160" s="114" t="s">
        <v>5983</v>
      </c>
      <c r="AA160" s="103" t="s">
        <v>3124</v>
      </c>
    </row>
    <row r="161" spans="2:27" x14ac:dyDescent="0.2">
      <c r="B161" s="115" t="s">
        <v>5982</v>
      </c>
      <c r="C161" s="121" t="s">
        <v>3130</v>
      </c>
      <c r="D161" s="120" t="s">
        <v>3197</v>
      </c>
      <c r="E161" s="120" t="s">
        <v>3211</v>
      </c>
      <c r="F161" s="120" t="s">
        <v>3210</v>
      </c>
      <c r="G161" s="120" t="s">
        <v>3250</v>
      </c>
      <c r="H161" s="119" t="s">
        <v>3250</v>
      </c>
      <c r="I161" s="118">
        <v>0</v>
      </c>
      <c r="J161" s="117">
        <v>0</v>
      </c>
      <c r="K161" s="117">
        <v>0</v>
      </c>
      <c r="L161" s="117">
        <v>0</v>
      </c>
      <c r="M161" s="117">
        <v>0</v>
      </c>
      <c r="N161" s="117">
        <v>0</v>
      </c>
      <c r="O161" s="117">
        <v>1</v>
      </c>
      <c r="P161" s="117">
        <v>0</v>
      </c>
      <c r="Q161" s="117">
        <v>0</v>
      </c>
      <c r="R161" s="117">
        <v>0</v>
      </c>
      <c r="S161" s="117">
        <v>1</v>
      </c>
      <c r="T161" s="117">
        <v>0</v>
      </c>
      <c r="U161" s="117">
        <v>1</v>
      </c>
      <c r="V161" s="117">
        <v>0</v>
      </c>
      <c r="W161" s="117">
        <v>0</v>
      </c>
      <c r="X161" s="116">
        <v>0</v>
      </c>
      <c r="Y161" s="115">
        <v>3</v>
      </c>
      <c r="Z161" s="114" t="s">
        <v>5981</v>
      </c>
      <c r="AA161" s="103" t="s">
        <v>3124</v>
      </c>
    </row>
    <row r="162" spans="2:27" x14ac:dyDescent="0.2">
      <c r="B162" s="115" t="s">
        <v>5980</v>
      </c>
      <c r="C162" s="121" t="s">
        <v>3130</v>
      </c>
      <c r="D162" s="120" t="s">
        <v>3247</v>
      </c>
      <c r="E162" s="120" t="s">
        <v>3247</v>
      </c>
      <c r="F162" s="120" t="s">
        <v>3246</v>
      </c>
      <c r="G162" s="120" t="s">
        <v>3245</v>
      </c>
      <c r="H162" s="119" t="s">
        <v>3244</v>
      </c>
      <c r="I162" s="118">
        <v>0</v>
      </c>
      <c r="J162" s="117">
        <v>0</v>
      </c>
      <c r="K162" s="117">
        <v>0</v>
      </c>
      <c r="L162" s="117">
        <v>0</v>
      </c>
      <c r="M162" s="117">
        <v>0</v>
      </c>
      <c r="N162" s="117">
        <v>0</v>
      </c>
      <c r="O162" s="117">
        <v>0</v>
      </c>
      <c r="P162" s="117">
        <v>0</v>
      </c>
      <c r="Q162" s="117">
        <v>0</v>
      </c>
      <c r="R162" s="117">
        <v>0</v>
      </c>
      <c r="S162" s="117">
        <v>1</v>
      </c>
      <c r="T162" s="117">
        <v>1</v>
      </c>
      <c r="U162" s="117">
        <v>1</v>
      </c>
      <c r="V162" s="117">
        <v>0</v>
      </c>
      <c r="W162" s="117">
        <v>0</v>
      </c>
      <c r="X162" s="116">
        <v>0</v>
      </c>
      <c r="Y162" s="115">
        <v>3</v>
      </c>
      <c r="Z162" s="114" t="s">
        <v>5979</v>
      </c>
      <c r="AA162" s="103" t="s">
        <v>3124</v>
      </c>
    </row>
    <row r="163" spans="2:27" x14ac:dyDescent="0.2">
      <c r="B163" s="115" t="s">
        <v>5978</v>
      </c>
      <c r="C163" s="121" t="s">
        <v>3130</v>
      </c>
      <c r="D163" s="120" t="s">
        <v>3324</v>
      </c>
      <c r="E163" s="120" t="s">
        <v>3323</v>
      </c>
      <c r="F163" s="120" t="s">
        <v>3818</v>
      </c>
      <c r="G163" s="120" t="s">
        <v>3817</v>
      </c>
      <c r="H163" s="119" t="s">
        <v>3816</v>
      </c>
      <c r="I163" s="118">
        <v>1</v>
      </c>
      <c r="J163" s="117">
        <v>0</v>
      </c>
      <c r="K163" s="117">
        <v>1</v>
      </c>
      <c r="L163" s="117">
        <v>0</v>
      </c>
      <c r="M163" s="117">
        <v>0</v>
      </c>
      <c r="N163" s="117">
        <v>0</v>
      </c>
      <c r="O163" s="117">
        <v>0</v>
      </c>
      <c r="P163" s="117">
        <v>0</v>
      </c>
      <c r="Q163" s="117">
        <v>1</v>
      </c>
      <c r="R163" s="117">
        <v>0</v>
      </c>
      <c r="S163" s="117">
        <v>0</v>
      </c>
      <c r="T163" s="117">
        <v>0</v>
      </c>
      <c r="U163" s="117">
        <v>0</v>
      </c>
      <c r="V163" s="117">
        <v>0</v>
      </c>
      <c r="W163" s="117">
        <v>0</v>
      </c>
      <c r="X163" s="116">
        <v>0</v>
      </c>
      <c r="Y163" s="115">
        <v>3</v>
      </c>
      <c r="Z163" s="114" t="s">
        <v>5977</v>
      </c>
      <c r="AA163" s="103" t="s">
        <v>3124</v>
      </c>
    </row>
    <row r="164" spans="2:27" x14ac:dyDescent="0.2">
      <c r="B164" s="115" t="s">
        <v>5976</v>
      </c>
      <c r="C164" s="121" t="s">
        <v>3130</v>
      </c>
      <c r="D164" s="120" t="s">
        <v>3154</v>
      </c>
      <c r="E164" s="120" t="s">
        <v>3171</v>
      </c>
      <c r="F164" s="120" t="s">
        <v>3170</v>
      </c>
      <c r="G164" s="120" t="s">
        <v>3683</v>
      </c>
      <c r="H164" s="119" t="s">
        <v>3979</v>
      </c>
      <c r="I164" s="118">
        <v>0</v>
      </c>
      <c r="J164" s="117">
        <v>0</v>
      </c>
      <c r="K164" s="117">
        <v>0</v>
      </c>
      <c r="L164" s="117">
        <v>0</v>
      </c>
      <c r="M164" s="117">
        <v>1</v>
      </c>
      <c r="N164" s="117">
        <v>0</v>
      </c>
      <c r="O164" s="117">
        <v>0</v>
      </c>
      <c r="P164" s="117">
        <v>0</v>
      </c>
      <c r="Q164" s="117">
        <v>0</v>
      </c>
      <c r="R164" s="117">
        <v>1</v>
      </c>
      <c r="S164" s="117">
        <v>0</v>
      </c>
      <c r="T164" s="117">
        <v>1</v>
      </c>
      <c r="U164" s="117">
        <v>0</v>
      </c>
      <c r="V164" s="117">
        <v>0</v>
      </c>
      <c r="W164" s="117">
        <v>0</v>
      </c>
      <c r="X164" s="116">
        <v>0</v>
      </c>
      <c r="Y164" s="115">
        <v>3</v>
      </c>
      <c r="Z164" s="114" t="s">
        <v>5975</v>
      </c>
      <c r="AA164" s="103" t="s">
        <v>3124</v>
      </c>
    </row>
    <row r="165" spans="2:27" x14ac:dyDescent="0.2">
      <c r="B165" s="115" t="s">
        <v>5974</v>
      </c>
      <c r="C165" s="121" t="s">
        <v>3130</v>
      </c>
      <c r="D165" s="120" t="s">
        <v>3197</v>
      </c>
      <c r="E165" s="120" t="s">
        <v>3211</v>
      </c>
      <c r="F165" s="120" t="s">
        <v>3210</v>
      </c>
      <c r="G165" s="120" t="s">
        <v>3209</v>
      </c>
      <c r="H165" s="119" t="s">
        <v>3208</v>
      </c>
      <c r="I165" s="118">
        <v>1</v>
      </c>
      <c r="J165" s="117">
        <v>0</v>
      </c>
      <c r="K165" s="117">
        <v>0</v>
      </c>
      <c r="L165" s="117">
        <v>0</v>
      </c>
      <c r="M165" s="117">
        <v>0</v>
      </c>
      <c r="N165" s="117">
        <v>0</v>
      </c>
      <c r="O165" s="117">
        <v>0</v>
      </c>
      <c r="P165" s="117">
        <v>0</v>
      </c>
      <c r="Q165" s="117">
        <v>0</v>
      </c>
      <c r="R165" s="117">
        <v>0</v>
      </c>
      <c r="S165" s="117">
        <v>0</v>
      </c>
      <c r="T165" s="117">
        <v>1</v>
      </c>
      <c r="U165" s="117">
        <v>1</v>
      </c>
      <c r="V165" s="117">
        <v>0</v>
      </c>
      <c r="W165" s="117">
        <v>0</v>
      </c>
      <c r="X165" s="116">
        <v>0</v>
      </c>
      <c r="Y165" s="115">
        <v>3</v>
      </c>
      <c r="Z165" s="114" t="s">
        <v>5973</v>
      </c>
      <c r="AA165" s="103" t="s">
        <v>3124</v>
      </c>
    </row>
    <row r="166" spans="2:27" x14ac:dyDescent="0.2">
      <c r="B166" s="115" t="s">
        <v>5972</v>
      </c>
      <c r="C166" s="121" t="s">
        <v>3130</v>
      </c>
      <c r="D166" s="120" t="s">
        <v>3154</v>
      </c>
      <c r="E166" s="120" t="s">
        <v>3171</v>
      </c>
      <c r="F166" s="120" t="s">
        <v>3170</v>
      </c>
      <c r="G166" s="120" t="s">
        <v>3169</v>
      </c>
      <c r="H166" s="119" t="s">
        <v>3169</v>
      </c>
      <c r="I166" s="118">
        <v>1</v>
      </c>
      <c r="J166" s="117">
        <v>0</v>
      </c>
      <c r="K166" s="117">
        <v>1</v>
      </c>
      <c r="L166" s="117">
        <v>1</v>
      </c>
      <c r="M166" s="117">
        <v>0</v>
      </c>
      <c r="N166" s="117">
        <v>0</v>
      </c>
      <c r="O166" s="117">
        <v>0</v>
      </c>
      <c r="P166" s="117">
        <v>0</v>
      </c>
      <c r="Q166" s="117">
        <v>0</v>
      </c>
      <c r="R166" s="117">
        <v>0</v>
      </c>
      <c r="S166" s="117">
        <v>0</v>
      </c>
      <c r="T166" s="117">
        <v>0</v>
      </c>
      <c r="U166" s="117">
        <v>0</v>
      </c>
      <c r="V166" s="117">
        <v>0</v>
      </c>
      <c r="W166" s="117">
        <v>0</v>
      </c>
      <c r="X166" s="116">
        <v>0</v>
      </c>
      <c r="Y166" s="115">
        <v>3</v>
      </c>
      <c r="Z166" s="114" t="s">
        <v>5971</v>
      </c>
      <c r="AA166" s="103" t="s">
        <v>3124</v>
      </c>
    </row>
    <row r="167" spans="2:27" x14ac:dyDescent="0.2">
      <c r="B167" s="115" t="s">
        <v>5970</v>
      </c>
      <c r="C167" s="121" t="s">
        <v>3407</v>
      </c>
      <c r="D167" s="120" t="s">
        <v>3406</v>
      </c>
      <c r="E167" s="120" t="s">
        <v>3405</v>
      </c>
      <c r="F167" s="120" t="s">
        <v>3404</v>
      </c>
      <c r="G167" s="120" t="s">
        <v>3403</v>
      </c>
      <c r="H167" s="119" t="s">
        <v>3403</v>
      </c>
      <c r="I167" s="118">
        <v>0</v>
      </c>
      <c r="J167" s="117">
        <v>0</v>
      </c>
      <c r="K167" s="117">
        <v>0</v>
      </c>
      <c r="L167" s="117">
        <v>0</v>
      </c>
      <c r="M167" s="117">
        <v>0</v>
      </c>
      <c r="N167" s="117">
        <v>1</v>
      </c>
      <c r="O167" s="117">
        <v>0</v>
      </c>
      <c r="P167" s="117">
        <v>0</v>
      </c>
      <c r="Q167" s="117">
        <v>0</v>
      </c>
      <c r="R167" s="117">
        <v>1</v>
      </c>
      <c r="S167" s="117">
        <v>0</v>
      </c>
      <c r="T167" s="117">
        <v>0</v>
      </c>
      <c r="U167" s="117">
        <v>1</v>
      </c>
      <c r="V167" s="117">
        <v>0</v>
      </c>
      <c r="W167" s="117">
        <v>0</v>
      </c>
      <c r="X167" s="116">
        <v>0</v>
      </c>
      <c r="Y167" s="115">
        <v>3</v>
      </c>
      <c r="Z167" s="114" t="s">
        <v>5969</v>
      </c>
      <c r="AA167" s="103" t="s">
        <v>3124</v>
      </c>
    </row>
    <row r="168" spans="2:27" x14ac:dyDescent="0.2">
      <c r="B168" s="115" t="s">
        <v>5968</v>
      </c>
      <c r="C168" s="121" t="s">
        <v>3130</v>
      </c>
      <c r="D168" s="120" t="s">
        <v>3140</v>
      </c>
      <c r="E168" s="120" t="s">
        <v>3179</v>
      </c>
      <c r="F168" s="120" t="s">
        <v>3179</v>
      </c>
      <c r="G168" s="120" t="s">
        <v>3179</v>
      </c>
      <c r="H168" s="119" t="s">
        <v>3179</v>
      </c>
      <c r="I168" s="118">
        <v>0</v>
      </c>
      <c r="J168" s="117">
        <v>1</v>
      </c>
      <c r="K168" s="117">
        <v>0</v>
      </c>
      <c r="L168" s="117">
        <v>1</v>
      </c>
      <c r="M168" s="117">
        <v>0</v>
      </c>
      <c r="N168" s="117">
        <v>0</v>
      </c>
      <c r="O168" s="117">
        <v>0</v>
      </c>
      <c r="P168" s="117">
        <v>0</v>
      </c>
      <c r="Q168" s="117">
        <v>0</v>
      </c>
      <c r="R168" s="117">
        <v>1</v>
      </c>
      <c r="S168" s="117">
        <v>0</v>
      </c>
      <c r="T168" s="117">
        <v>0</v>
      </c>
      <c r="U168" s="117">
        <v>0</v>
      </c>
      <c r="V168" s="117">
        <v>0</v>
      </c>
      <c r="W168" s="117">
        <v>0</v>
      </c>
      <c r="X168" s="116">
        <v>0</v>
      </c>
      <c r="Y168" s="115">
        <v>3</v>
      </c>
      <c r="Z168" s="114" t="s">
        <v>5967</v>
      </c>
      <c r="AA168" s="103" t="s">
        <v>3124</v>
      </c>
    </row>
    <row r="169" spans="2:27" x14ac:dyDescent="0.2">
      <c r="B169" s="115" t="s">
        <v>5966</v>
      </c>
      <c r="C169" s="121" t="s">
        <v>3130</v>
      </c>
      <c r="D169" s="120" t="s">
        <v>3129</v>
      </c>
      <c r="E169" s="120" t="s">
        <v>3258</v>
      </c>
      <c r="F169" s="120" t="s">
        <v>3258</v>
      </c>
      <c r="G169" s="120" t="s">
        <v>3258</v>
      </c>
      <c r="H169" s="119" t="s">
        <v>3258</v>
      </c>
      <c r="I169" s="118">
        <v>0</v>
      </c>
      <c r="J169" s="117">
        <v>0</v>
      </c>
      <c r="K169" s="117">
        <v>0</v>
      </c>
      <c r="L169" s="117">
        <v>1</v>
      </c>
      <c r="M169" s="117">
        <v>0</v>
      </c>
      <c r="N169" s="117">
        <v>1</v>
      </c>
      <c r="O169" s="117">
        <v>0</v>
      </c>
      <c r="P169" s="117">
        <v>0</v>
      </c>
      <c r="Q169" s="117">
        <v>0</v>
      </c>
      <c r="R169" s="117">
        <v>1</v>
      </c>
      <c r="S169" s="117">
        <v>0</v>
      </c>
      <c r="T169" s="117">
        <v>0</v>
      </c>
      <c r="U169" s="117">
        <v>0</v>
      </c>
      <c r="V169" s="117">
        <v>0</v>
      </c>
      <c r="W169" s="117">
        <v>0</v>
      </c>
      <c r="X169" s="116">
        <v>0</v>
      </c>
      <c r="Y169" s="115">
        <v>3</v>
      </c>
      <c r="Z169" s="114" t="s">
        <v>5965</v>
      </c>
      <c r="AA169" s="103" t="s">
        <v>3124</v>
      </c>
    </row>
    <row r="170" spans="2:27" x14ac:dyDescent="0.2">
      <c r="B170" s="115" t="s">
        <v>5964</v>
      </c>
      <c r="C170" s="121" t="s">
        <v>3130</v>
      </c>
      <c r="D170" s="120" t="s">
        <v>3197</v>
      </c>
      <c r="E170" s="120" t="s">
        <v>3211</v>
      </c>
      <c r="F170" s="120" t="s">
        <v>3210</v>
      </c>
      <c r="G170" s="120" t="s">
        <v>3250</v>
      </c>
      <c r="H170" s="119" t="s">
        <v>3250</v>
      </c>
      <c r="I170" s="118">
        <v>1</v>
      </c>
      <c r="J170" s="117">
        <v>0</v>
      </c>
      <c r="K170" s="117">
        <v>0</v>
      </c>
      <c r="L170" s="117">
        <v>1</v>
      </c>
      <c r="M170" s="117">
        <v>0</v>
      </c>
      <c r="N170" s="117">
        <v>0</v>
      </c>
      <c r="O170" s="117">
        <v>0</v>
      </c>
      <c r="P170" s="117">
        <v>0</v>
      </c>
      <c r="Q170" s="117">
        <v>1</v>
      </c>
      <c r="R170" s="117">
        <v>0</v>
      </c>
      <c r="S170" s="117">
        <v>0</v>
      </c>
      <c r="T170" s="117">
        <v>0</v>
      </c>
      <c r="U170" s="117">
        <v>0</v>
      </c>
      <c r="V170" s="117">
        <v>0</v>
      </c>
      <c r="W170" s="117">
        <v>0</v>
      </c>
      <c r="X170" s="116">
        <v>0</v>
      </c>
      <c r="Y170" s="115">
        <v>3</v>
      </c>
      <c r="Z170" s="114" t="s">
        <v>5963</v>
      </c>
      <c r="AA170" s="103" t="s">
        <v>3124</v>
      </c>
    </row>
    <row r="171" spans="2:27" x14ac:dyDescent="0.2">
      <c r="B171" s="115" t="s">
        <v>5962</v>
      </c>
      <c r="C171" s="121" t="s">
        <v>3130</v>
      </c>
      <c r="D171" s="120" t="s">
        <v>3154</v>
      </c>
      <c r="E171" s="120" t="s">
        <v>3171</v>
      </c>
      <c r="F171" s="120" t="s">
        <v>3170</v>
      </c>
      <c r="G171" s="120" t="s">
        <v>3683</v>
      </c>
      <c r="H171" s="119" t="s">
        <v>3979</v>
      </c>
      <c r="I171" s="118">
        <v>0</v>
      </c>
      <c r="J171" s="117">
        <v>0</v>
      </c>
      <c r="K171" s="117">
        <v>0</v>
      </c>
      <c r="L171" s="117">
        <v>0</v>
      </c>
      <c r="M171" s="117">
        <v>0</v>
      </c>
      <c r="N171" s="117">
        <v>0</v>
      </c>
      <c r="O171" s="117">
        <v>0</v>
      </c>
      <c r="P171" s="117">
        <v>1</v>
      </c>
      <c r="Q171" s="117">
        <v>0</v>
      </c>
      <c r="R171" s="117">
        <v>0</v>
      </c>
      <c r="S171" s="117">
        <v>1</v>
      </c>
      <c r="T171" s="117">
        <v>0</v>
      </c>
      <c r="U171" s="117">
        <v>0</v>
      </c>
      <c r="V171" s="117">
        <v>0</v>
      </c>
      <c r="W171" s="117">
        <v>1</v>
      </c>
      <c r="X171" s="116">
        <v>0</v>
      </c>
      <c r="Y171" s="115">
        <v>3</v>
      </c>
      <c r="Z171" s="114" t="s">
        <v>5961</v>
      </c>
      <c r="AA171" s="103" t="s">
        <v>3124</v>
      </c>
    </row>
    <row r="172" spans="2:27" x14ac:dyDescent="0.2">
      <c r="B172" s="115" t="s">
        <v>5960</v>
      </c>
      <c r="C172" s="121" t="s">
        <v>3130</v>
      </c>
      <c r="D172" s="120" t="s">
        <v>3140</v>
      </c>
      <c r="E172" s="120" t="s">
        <v>3562</v>
      </c>
      <c r="F172" s="120" t="s">
        <v>3561</v>
      </c>
      <c r="G172" s="120" t="s">
        <v>3561</v>
      </c>
      <c r="H172" s="119" t="s">
        <v>3561</v>
      </c>
      <c r="I172" s="118">
        <v>0</v>
      </c>
      <c r="J172" s="117">
        <v>0</v>
      </c>
      <c r="K172" s="117">
        <v>1</v>
      </c>
      <c r="L172" s="117">
        <v>0</v>
      </c>
      <c r="M172" s="117">
        <v>0</v>
      </c>
      <c r="N172" s="117">
        <v>0</v>
      </c>
      <c r="O172" s="117">
        <v>1</v>
      </c>
      <c r="P172" s="117">
        <v>1</v>
      </c>
      <c r="Q172" s="117">
        <v>0</v>
      </c>
      <c r="R172" s="117">
        <v>0</v>
      </c>
      <c r="S172" s="117">
        <v>0</v>
      </c>
      <c r="T172" s="117">
        <v>0</v>
      </c>
      <c r="U172" s="117">
        <v>0</v>
      </c>
      <c r="V172" s="117">
        <v>0</v>
      </c>
      <c r="W172" s="117">
        <v>0</v>
      </c>
      <c r="X172" s="116">
        <v>0</v>
      </c>
      <c r="Y172" s="115">
        <v>3</v>
      </c>
      <c r="Z172" s="114" t="s">
        <v>5959</v>
      </c>
      <c r="AA172" s="103" t="s">
        <v>3124</v>
      </c>
    </row>
    <row r="173" spans="2:27" x14ac:dyDescent="0.2">
      <c r="B173" s="115" t="s">
        <v>5958</v>
      </c>
      <c r="C173" s="121" t="s">
        <v>3130</v>
      </c>
      <c r="D173" s="120" t="s">
        <v>3197</v>
      </c>
      <c r="E173" s="120" t="s">
        <v>3318</v>
      </c>
      <c r="F173" s="120" t="s">
        <v>3318</v>
      </c>
      <c r="G173" s="120" t="s">
        <v>3318</v>
      </c>
      <c r="H173" s="119" t="s">
        <v>3318</v>
      </c>
      <c r="I173" s="118">
        <v>1</v>
      </c>
      <c r="J173" s="117">
        <v>0</v>
      </c>
      <c r="K173" s="117">
        <v>0</v>
      </c>
      <c r="L173" s="117">
        <v>0</v>
      </c>
      <c r="M173" s="117">
        <v>0</v>
      </c>
      <c r="N173" s="117">
        <v>1</v>
      </c>
      <c r="O173" s="117">
        <v>0</v>
      </c>
      <c r="P173" s="117">
        <v>0</v>
      </c>
      <c r="Q173" s="117">
        <v>0</v>
      </c>
      <c r="R173" s="117">
        <v>1</v>
      </c>
      <c r="S173" s="117">
        <v>0</v>
      </c>
      <c r="T173" s="117">
        <v>0</v>
      </c>
      <c r="U173" s="117">
        <v>0</v>
      </c>
      <c r="V173" s="117">
        <v>0</v>
      </c>
      <c r="W173" s="117">
        <v>0</v>
      </c>
      <c r="X173" s="116">
        <v>0</v>
      </c>
      <c r="Y173" s="115">
        <v>3</v>
      </c>
      <c r="Z173" s="114" t="s">
        <v>5957</v>
      </c>
      <c r="AA173" s="103" t="s">
        <v>3124</v>
      </c>
    </row>
    <row r="174" spans="2:27" x14ac:dyDescent="0.2">
      <c r="B174" s="115" t="s">
        <v>5956</v>
      </c>
      <c r="C174" s="121" t="s">
        <v>3130</v>
      </c>
      <c r="D174" s="120" t="s">
        <v>3154</v>
      </c>
      <c r="E174" s="120" t="s">
        <v>3153</v>
      </c>
      <c r="F174" s="120" t="s">
        <v>3152</v>
      </c>
      <c r="G174" s="120" t="s">
        <v>3315</v>
      </c>
      <c r="H174" s="119" t="s">
        <v>4449</v>
      </c>
      <c r="I174" s="118">
        <v>0</v>
      </c>
      <c r="J174" s="117">
        <v>0</v>
      </c>
      <c r="K174" s="117">
        <v>1</v>
      </c>
      <c r="L174" s="117">
        <v>0</v>
      </c>
      <c r="M174" s="117">
        <v>0</v>
      </c>
      <c r="N174" s="117">
        <v>0</v>
      </c>
      <c r="O174" s="117">
        <v>0</v>
      </c>
      <c r="P174" s="117">
        <v>0</v>
      </c>
      <c r="Q174" s="117">
        <v>0</v>
      </c>
      <c r="R174" s="117">
        <v>1</v>
      </c>
      <c r="S174" s="117">
        <v>0</v>
      </c>
      <c r="T174" s="117">
        <v>0</v>
      </c>
      <c r="U174" s="117">
        <v>1</v>
      </c>
      <c r="V174" s="117">
        <v>0</v>
      </c>
      <c r="W174" s="117">
        <v>0</v>
      </c>
      <c r="X174" s="116">
        <v>0</v>
      </c>
      <c r="Y174" s="115">
        <v>3</v>
      </c>
      <c r="Z174" s="114" t="s">
        <v>5955</v>
      </c>
      <c r="AA174" s="103" t="s">
        <v>3124</v>
      </c>
    </row>
    <row r="175" spans="2:27" x14ac:dyDescent="0.2">
      <c r="B175" s="115" t="s">
        <v>5954</v>
      </c>
      <c r="C175" s="121" t="s">
        <v>3130</v>
      </c>
      <c r="D175" s="120" t="s">
        <v>3140</v>
      </c>
      <c r="E175" s="120" t="s">
        <v>4293</v>
      </c>
      <c r="F175" s="120" t="s">
        <v>4293</v>
      </c>
      <c r="G175" s="120" t="s">
        <v>4293</v>
      </c>
      <c r="H175" s="119" t="s">
        <v>4293</v>
      </c>
      <c r="I175" s="118">
        <v>0</v>
      </c>
      <c r="J175" s="117">
        <v>0</v>
      </c>
      <c r="K175" s="117">
        <v>1</v>
      </c>
      <c r="L175" s="117">
        <v>0</v>
      </c>
      <c r="M175" s="117">
        <v>0</v>
      </c>
      <c r="N175" s="117">
        <v>0</v>
      </c>
      <c r="O175" s="117">
        <v>0</v>
      </c>
      <c r="P175" s="117">
        <v>0</v>
      </c>
      <c r="Q175" s="117">
        <v>0</v>
      </c>
      <c r="R175" s="117">
        <v>0</v>
      </c>
      <c r="S175" s="117">
        <v>0</v>
      </c>
      <c r="T175" s="117">
        <v>1</v>
      </c>
      <c r="U175" s="117">
        <v>1</v>
      </c>
      <c r="V175" s="117">
        <v>0</v>
      </c>
      <c r="W175" s="117">
        <v>0</v>
      </c>
      <c r="X175" s="116">
        <v>0</v>
      </c>
      <c r="Y175" s="115">
        <v>3</v>
      </c>
      <c r="Z175" s="114" t="s">
        <v>5953</v>
      </c>
      <c r="AA175" s="103" t="s">
        <v>3124</v>
      </c>
    </row>
    <row r="176" spans="2:27" x14ac:dyDescent="0.2">
      <c r="B176" s="115" t="s">
        <v>5952</v>
      </c>
      <c r="C176" s="121" t="s">
        <v>3130</v>
      </c>
      <c r="D176" s="120" t="s">
        <v>3140</v>
      </c>
      <c r="E176" s="120" t="s">
        <v>3139</v>
      </c>
      <c r="F176" s="120" t="s">
        <v>3205</v>
      </c>
      <c r="G176" s="120" t="s">
        <v>3510</v>
      </c>
      <c r="H176" s="119" t="s">
        <v>3510</v>
      </c>
      <c r="I176" s="118">
        <v>0</v>
      </c>
      <c r="J176" s="117">
        <v>0</v>
      </c>
      <c r="K176" s="117">
        <v>1</v>
      </c>
      <c r="L176" s="117">
        <v>0</v>
      </c>
      <c r="M176" s="117">
        <v>1</v>
      </c>
      <c r="N176" s="117">
        <v>0</v>
      </c>
      <c r="O176" s="117">
        <v>0</v>
      </c>
      <c r="P176" s="117">
        <v>0</v>
      </c>
      <c r="Q176" s="117">
        <v>0</v>
      </c>
      <c r="R176" s="117">
        <v>0</v>
      </c>
      <c r="S176" s="117">
        <v>0</v>
      </c>
      <c r="T176" s="117">
        <v>1</v>
      </c>
      <c r="U176" s="117">
        <v>0</v>
      </c>
      <c r="V176" s="117">
        <v>0</v>
      </c>
      <c r="W176" s="117">
        <v>0</v>
      </c>
      <c r="X176" s="116">
        <v>0</v>
      </c>
      <c r="Y176" s="115">
        <v>3</v>
      </c>
      <c r="Z176" s="114" t="s">
        <v>5951</v>
      </c>
      <c r="AA176" s="103" t="s">
        <v>3124</v>
      </c>
    </row>
    <row r="177" spans="2:27" x14ac:dyDescent="0.2">
      <c r="B177" s="115" t="s">
        <v>5950</v>
      </c>
      <c r="C177" s="121" t="s">
        <v>3130</v>
      </c>
      <c r="D177" s="120" t="s">
        <v>3197</v>
      </c>
      <c r="E177" s="120" t="s">
        <v>3211</v>
      </c>
      <c r="F177" s="120" t="s">
        <v>3210</v>
      </c>
      <c r="G177" s="120" t="s">
        <v>3209</v>
      </c>
      <c r="H177" s="119" t="s">
        <v>3208</v>
      </c>
      <c r="I177" s="118">
        <v>0</v>
      </c>
      <c r="J177" s="117">
        <v>0</v>
      </c>
      <c r="K177" s="117">
        <v>0</v>
      </c>
      <c r="L177" s="117">
        <v>0</v>
      </c>
      <c r="M177" s="117">
        <v>0</v>
      </c>
      <c r="N177" s="117">
        <v>0</v>
      </c>
      <c r="O177" s="117">
        <v>1</v>
      </c>
      <c r="P177" s="117">
        <v>0</v>
      </c>
      <c r="Q177" s="117">
        <v>0</v>
      </c>
      <c r="R177" s="117">
        <v>0</v>
      </c>
      <c r="S177" s="117">
        <v>0</v>
      </c>
      <c r="T177" s="117">
        <v>1</v>
      </c>
      <c r="U177" s="117">
        <v>1</v>
      </c>
      <c r="V177" s="117">
        <v>0</v>
      </c>
      <c r="W177" s="117">
        <v>0</v>
      </c>
      <c r="X177" s="116">
        <v>0</v>
      </c>
      <c r="Y177" s="115">
        <v>3</v>
      </c>
      <c r="Z177" s="114" t="s">
        <v>5949</v>
      </c>
      <c r="AA177" s="103" t="s">
        <v>3124</v>
      </c>
    </row>
    <row r="178" spans="2:27" x14ac:dyDescent="0.2">
      <c r="B178" s="115" t="s">
        <v>5948</v>
      </c>
      <c r="C178" s="121" t="s">
        <v>3407</v>
      </c>
      <c r="D178" s="120" t="s">
        <v>3406</v>
      </c>
      <c r="E178" s="120" t="s">
        <v>3405</v>
      </c>
      <c r="F178" s="120" t="s">
        <v>3404</v>
      </c>
      <c r="G178" s="120" t="s">
        <v>3403</v>
      </c>
      <c r="H178" s="119" t="s">
        <v>4323</v>
      </c>
      <c r="I178" s="118">
        <v>0</v>
      </c>
      <c r="J178" s="117">
        <v>0</v>
      </c>
      <c r="K178" s="117">
        <v>0</v>
      </c>
      <c r="L178" s="117">
        <v>0</v>
      </c>
      <c r="M178" s="117">
        <v>0</v>
      </c>
      <c r="N178" s="117">
        <v>0</v>
      </c>
      <c r="O178" s="117">
        <v>0</v>
      </c>
      <c r="P178" s="117">
        <v>1</v>
      </c>
      <c r="Q178" s="117">
        <v>0</v>
      </c>
      <c r="R178" s="117">
        <v>0</v>
      </c>
      <c r="S178" s="117">
        <v>1</v>
      </c>
      <c r="T178" s="117">
        <v>1</v>
      </c>
      <c r="U178" s="117">
        <v>0</v>
      </c>
      <c r="V178" s="117">
        <v>0</v>
      </c>
      <c r="W178" s="117">
        <v>0</v>
      </c>
      <c r="X178" s="116">
        <v>0</v>
      </c>
      <c r="Y178" s="115">
        <v>3</v>
      </c>
      <c r="Z178" s="114" t="s">
        <v>5947</v>
      </c>
      <c r="AA178" s="103" t="s">
        <v>3124</v>
      </c>
    </row>
    <row r="179" spans="2:27" x14ac:dyDescent="0.2">
      <c r="B179" s="115" t="s">
        <v>5946</v>
      </c>
      <c r="C179" s="121" t="s">
        <v>3130</v>
      </c>
      <c r="D179" s="120" t="s">
        <v>3534</v>
      </c>
      <c r="E179" s="120" t="s">
        <v>5461</v>
      </c>
      <c r="F179" s="120" t="s">
        <v>5460</v>
      </c>
      <c r="G179" s="120" t="s">
        <v>5945</v>
      </c>
      <c r="H179" s="119" t="s">
        <v>5944</v>
      </c>
      <c r="I179" s="118">
        <v>0</v>
      </c>
      <c r="J179" s="117">
        <v>0</v>
      </c>
      <c r="K179" s="117">
        <v>1</v>
      </c>
      <c r="L179" s="117">
        <v>0</v>
      </c>
      <c r="M179" s="117">
        <v>0</v>
      </c>
      <c r="N179" s="117">
        <v>1</v>
      </c>
      <c r="O179" s="117">
        <v>0</v>
      </c>
      <c r="P179" s="117">
        <v>0</v>
      </c>
      <c r="Q179" s="117">
        <v>0</v>
      </c>
      <c r="R179" s="117">
        <v>0</v>
      </c>
      <c r="S179" s="117">
        <v>0</v>
      </c>
      <c r="T179" s="117">
        <v>0</v>
      </c>
      <c r="U179" s="117">
        <v>1</v>
      </c>
      <c r="V179" s="117">
        <v>0</v>
      </c>
      <c r="W179" s="117">
        <v>0</v>
      </c>
      <c r="X179" s="116">
        <v>0</v>
      </c>
      <c r="Y179" s="115">
        <v>3</v>
      </c>
      <c r="Z179" s="114" t="s">
        <v>5943</v>
      </c>
      <c r="AA179" s="103" t="s">
        <v>3124</v>
      </c>
    </row>
    <row r="180" spans="2:27" x14ac:dyDescent="0.2">
      <c r="B180" s="115" t="s">
        <v>5942</v>
      </c>
      <c r="C180" s="121" t="s">
        <v>3130</v>
      </c>
      <c r="D180" s="120" t="s">
        <v>3154</v>
      </c>
      <c r="E180" s="120" t="s">
        <v>3153</v>
      </c>
      <c r="F180" s="120" t="s">
        <v>3152</v>
      </c>
      <c r="G180" s="120" t="s">
        <v>3151</v>
      </c>
      <c r="H180" s="119" t="s">
        <v>3618</v>
      </c>
      <c r="I180" s="118">
        <v>1</v>
      </c>
      <c r="J180" s="117">
        <v>0</v>
      </c>
      <c r="K180" s="117">
        <v>1</v>
      </c>
      <c r="L180" s="117">
        <v>0</v>
      </c>
      <c r="M180" s="117">
        <v>1</v>
      </c>
      <c r="N180" s="117">
        <v>0</v>
      </c>
      <c r="O180" s="117">
        <v>0</v>
      </c>
      <c r="P180" s="117">
        <v>0</v>
      </c>
      <c r="Q180" s="117">
        <v>0</v>
      </c>
      <c r="R180" s="117">
        <v>0</v>
      </c>
      <c r="S180" s="117">
        <v>0</v>
      </c>
      <c r="T180" s="117">
        <v>0</v>
      </c>
      <c r="U180" s="117">
        <v>0</v>
      </c>
      <c r="V180" s="117">
        <v>0</v>
      </c>
      <c r="W180" s="117">
        <v>0</v>
      </c>
      <c r="X180" s="116">
        <v>0</v>
      </c>
      <c r="Y180" s="115">
        <v>3</v>
      </c>
      <c r="Z180" s="114" t="s">
        <v>5941</v>
      </c>
      <c r="AA180" s="103" t="s">
        <v>3124</v>
      </c>
    </row>
    <row r="181" spans="2:27" x14ac:dyDescent="0.2">
      <c r="B181" s="115" t="s">
        <v>5940</v>
      </c>
      <c r="C181" s="121" t="s">
        <v>3407</v>
      </c>
      <c r="D181" s="120" t="s">
        <v>3406</v>
      </c>
      <c r="E181" s="120" t="s">
        <v>3405</v>
      </c>
      <c r="F181" s="120" t="s">
        <v>3404</v>
      </c>
      <c r="G181" s="120" t="s">
        <v>3403</v>
      </c>
      <c r="H181" s="119" t="s">
        <v>3403</v>
      </c>
      <c r="I181" s="118">
        <v>1</v>
      </c>
      <c r="J181" s="117">
        <v>0</v>
      </c>
      <c r="K181" s="117">
        <v>0</v>
      </c>
      <c r="L181" s="117">
        <v>1</v>
      </c>
      <c r="M181" s="117">
        <v>0</v>
      </c>
      <c r="N181" s="117">
        <v>0</v>
      </c>
      <c r="O181" s="117">
        <v>0</v>
      </c>
      <c r="P181" s="117">
        <v>0</v>
      </c>
      <c r="Q181" s="117">
        <v>0</v>
      </c>
      <c r="R181" s="117">
        <v>0</v>
      </c>
      <c r="S181" s="117">
        <v>0</v>
      </c>
      <c r="T181" s="117">
        <v>0</v>
      </c>
      <c r="U181" s="117">
        <v>0</v>
      </c>
      <c r="V181" s="117">
        <v>1</v>
      </c>
      <c r="W181" s="117">
        <v>0</v>
      </c>
      <c r="X181" s="116">
        <v>0</v>
      </c>
      <c r="Y181" s="115">
        <v>3</v>
      </c>
      <c r="Z181" s="114" t="s">
        <v>5939</v>
      </c>
      <c r="AA181" s="103" t="s">
        <v>3124</v>
      </c>
    </row>
    <row r="182" spans="2:27" x14ac:dyDescent="0.2">
      <c r="B182" s="115" t="s">
        <v>5938</v>
      </c>
      <c r="C182" s="121" t="s">
        <v>3130</v>
      </c>
      <c r="D182" s="120" t="s">
        <v>3197</v>
      </c>
      <c r="E182" s="120" t="s">
        <v>3211</v>
      </c>
      <c r="F182" s="120" t="s">
        <v>3210</v>
      </c>
      <c r="G182" s="120" t="s">
        <v>3250</v>
      </c>
      <c r="H182" s="119" t="s">
        <v>3250</v>
      </c>
      <c r="I182" s="118">
        <v>0</v>
      </c>
      <c r="J182" s="117">
        <v>0</v>
      </c>
      <c r="K182" s="117">
        <v>0</v>
      </c>
      <c r="L182" s="117">
        <v>1</v>
      </c>
      <c r="M182" s="117">
        <v>0</v>
      </c>
      <c r="N182" s="117">
        <v>0</v>
      </c>
      <c r="O182" s="117">
        <v>1</v>
      </c>
      <c r="P182" s="117">
        <v>1</v>
      </c>
      <c r="Q182" s="117">
        <v>0</v>
      </c>
      <c r="R182" s="117">
        <v>0</v>
      </c>
      <c r="S182" s="117">
        <v>0</v>
      </c>
      <c r="T182" s="117">
        <v>0</v>
      </c>
      <c r="U182" s="117">
        <v>0</v>
      </c>
      <c r="V182" s="117">
        <v>0</v>
      </c>
      <c r="W182" s="117">
        <v>0</v>
      </c>
      <c r="X182" s="116">
        <v>0</v>
      </c>
      <c r="Y182" s="115">
        <v>3</v>
      </c>
      <c r="Z182" s="114" t="s">
        <v>5937</v>
      </c>
      <c r="AA182" s="103" t="s">
        <v>3124</v>
      </c>
    </row>
    <row r="183" spans="2:27" x14ac:dyDescent="0.2">
      <c r="B183" s="115" t="s">
        <v>5936</v>
      </c>
      <c r="C183" s="121" t="s">
        <v>3130</v>
      </c>
      <c r="D183" s="120" t="s">
        <v>3154</v>
      </c>
      <c r="E183" s="120" t="s">
        <v>3171</v>
      </c>
      <c r="F183" s="120" t="s">
        <v>3170</v>
      </c>
      <c r="G183" s="120" t="s">
        <v>3463</v>
      </c>
      <c r="H183" s="119" t="s">
        <v>3462</v>
      </c>
      <c r="I183" s="118">
        <v>0</v>
      </c>
      <c r="J183" s="117">
        <v>0</v>
      </c>
      <c r="K183" s="117">
        <v>0</v>
      </c>
      <c r="L183" s="117">
        <v>0</v>
      </c>
      <c r="M183" s="117">
        <v>0</v>
      </c>
      <c r="N183" s="117">
        <v>0</v>
      </c>
      <c r="O183" s="117">
        <v>1</v>
      </c>
      <c r="P183" s="117">
        <v>1</v>
      </c>
      <c r="Q183" s="117">
        <v>0</v>
      </c>
      <c r="R183" s="117">
        <v>0</v>
      </c>
      <c r="S183" s="117">
        <v>1</v>
      </c>
      <c r="T183" s="117">
        <v>0</v>
      </c>
      <c r="U183" s="117">
        <v>0</v>
      </c>
      <c r="V183" s="117">
        <v>0</v>
      </c>
      <c r="W183" s="117">
        <v>0</v>
      </c>
      <c r="X183" s="116">
        <v>0</v>
      </c>
      <c r="Y183" s="115">
        <v>3</v>
      </c>
      <c r="Z183" s="114" t="s">
        <v>5935</v>
      </c>
      <c r="AA183" s="103" t="s">
        <v>3124</v>
      </c>
    </row>
    <row r="184" spans="2:27" x14ac:dyDescent="0.2">
      <c r="B184" s="115" t="s">
        <v>5934</v>
      </c>
      <c r="C184" s="121" t="s">
        <v>3130</v>
      </c>
      <c r="D184" s="120" t="s">
        <v>3197</v>
      </c>
      <c r="E184" s="120" t="s">
        <v>3197</v>
      </c>
      <c r="F184" s="120" t="s">
        <v>3518</v>
      </c>
      <c r="G184" s="120" t="s">
        <v>3517</v>
      </c>
      <c r="H184" s="119" t="s">
        <v>5933</v>
      </c>
      <c r="I184" s="118">
        <v>0</v>
      </c>
      <c r="J184" s="117">
        <v>0</v>
      </c>
      <c r="K184" s="117">
        <v>1</v>
      </c>
      <c r="L184" s="117">
        <v>0</v>
      </c>
      <c r="M184" s="117">
        <v>0</v>
      </c>
      <c r="N184" s="117">
        <v>0</v>
      </c>
      <c r="O184" s="117">
        <v>0</v>
      </c>
      <c r="P184" s="117">
        <v>0</v>
      </c>
      <c r="Q184" s="117">
        <v>0</v>
      </c>
      <c r="R184" s="117">
        <v>0</v>
      </c>
      <c r="S184" s="117">
        <v>0</v>
      </c>
      <c r="T184" s="117">
        <v>1</v>
      </c>
      <c r="U184" s="117">
        <v>0</v>
      </c>
      <c r="V184" s="117">
        <v>1</v>
      </c>
      <c r="W184" s="117">
        <v>0</v>
      </c>
      <c r="X184" s="116">
        <v>0</v>
      </c>
      <c r="Y184" s="115">
        <v>3</v>
      </c>
      <c r="Z184" s="114" t="s">
        <v>5932</v>
      </c>
      <c r="AA184" s="103" t="s">
        <v>3124</v>
      </c>
    </row>
    <row r="185" spans="2:27" x14ac:dyDescent="0.2">
      <c r="B185" s="115" t="s">
        <v>5931</v>
      </c>
      <c r="C185" s="121" t="s">
        <v>3130</v>
      </c>
      <c r="D185" s="120" t="s">
        <v>3197</v>
      </c>
      <c r="E185" s="120" t="s">
        <v>3211</v>
      </c>
      <c r="F185" s="120" t="s">
        <v>3572</v>
      </c>
      <c r="G185" s="120" t="s">
        <v>3571</v>
      </c>
      <c r="H185" s="119" t="s">
        <v>4268</v>
      </c>
      <c r="I185" s="118">
        <v>0</v>
      </c>
      <c r="J185" s="117">
        <v>0</v>
      </c>
      <c r="K185" s="117">
        <v>0</v>
      </c>
      <c r="L185" s="117">
        <v>0</v>
      </c>
      <c r="M185" s="117">
        <v>0</v>
      </c>
      <c r="N185" s="117">
        <v>0</v>
      </c>
      <c r="O185" s="117">
        <v>0</v>
      </c>
      <c r="P185" s="117">
        <v>0</v>
      </c>
      <c r="Q185" s="117">
        <v>0</v>
      </c>
      <c r="R185" s="117">
        <v>1</v>
      </c>
      <c r="S185" s="117">
        <v>0</v>
      </c>
      <c r="T185" s="117">
        <v>0</v>
      </c>
      <c r="U185" s="117">
        <v>1</v>
      </c>
      <c r="V185" s="117">
        <v>1</v>
      </c>
      <c r="W185" s="117">
        <v>0</v>
      </c>
      <c r="X185" s="116">
        <v>0</v>
      </c>
      <c r="Y185" s="115">
        <v>3</v>
      </c>
      <c r="Z185" s="114" t="s">
        <v>5930</v>
      </c>
      <c r="AA185" s="103" t="s">
        <v>3124</v>
      </c>
    </row>
    <row r="186" spans="2:27" x14ac:dyDescent="0.2">
      <c r="B186" s="115" t="s">
        <v>5929</v>
      </c>
      <c r="C186" s="121" t="s">
        <v>3130</v>
      </c>
      <c r="D186" s="120" t="s">
        <v>3154</v>
      </c>
      <c r="E186" s="120" t="s">
        <v>3153</v>
      </c>
      <c r="F186" s="120" t="s">
        <v>3152</v>
      </c>
      <c r="G186" s="120" t="s">
        <v>3315</v>
      </c>
      <c r="H186" s="119" t="s">
        <v>4449</v>
      </c>
      <c r="I186" s="118">
        <v>0</v>
      </c>
      <c r="J186" s="117">
        <v>0</v>
      </c>
      <c r="K186" s="117">
        <v>0</v>
      </c>
      <c r="L186" s="117">
        <v>0</v>
      </c>
      <c r="M186" s="117">
        <v>0</v>
      </c>
      <c r="N186" s="117">
        <v>0</v>
      </c>
      <c r="O186" s="117">
        <v>1</v>
      </c>
      <c r="P186" s="117">
        <v>0</v>
      </c>
      <c r="Q186" s="117">
        <v>0</v>
      </c>
      <c r="R186" s="117">
        <v>0</v>
      </c>
      <c r="S186" s="117">
        <v>0</v>
      </c>
      <c r="T186" s="117">
        <v>1</v>
      </c>
      <c r="U186" s="117">
        <v>1</v>
      </c>
      <c r="V186" s="117">
        <v>0</v>
      </c>
      <c r="W186" s="117">
        <v>0</v>
      </c>
      <c r="X186" s="116">
        <v>0</v>
      </c>
      <c r="Y186" s="115">
        <v>3</v>
      </c>
      <c r="Z186" s="114" t="s">
        <v>5928</v>
      </c>
      <c r="AA186" s="103" t="s">
        <v>3124</v>
      </c>
    </row>
    <row r="187" spans="2:27" x14ac:dyDescent="0.2">
      <c r="B187" s="115" t="s">
        <v>5927</v>
      </c>
      <c r="C187" s="121" t="s">
        <v>3130</v>
      </c>
      <c r="D187" s="120" t="s">
        <v>3197</v>
      </c>
      <c r="E187" s="120" t="s">
        <v>3211</v>
      </c>
      <c r="F187" s="120" t="s">
        <v>3572</v>
      </c>
      <c r="G187" s="120" t="s">
        <v>3571</v>
      </c>
      <c r="H187" s="119" t="s">
        <v>4737</v>
      </c>
      <c r="I187" s="118">
        <v>0</v>
      </c>
      <c r="J187" s="117">
        <v>0</v>
      </c>
      <c r="K187" s="117">
        <v>0</v>
      </c>
      <c r="L187" s="117">
        <v>0</v>
      </c>
      <c r="M187" s="117">
        <v>0</v>
      </c>
      <c r="N187" s="117">
        <v>0</v>
      </c>
      <c r="O187" s="117">
        <v>1</v>
      </c>
      <c r="P187" s="117">
        <v>1</v>
      </c>
      <c r="Q187" s="117">
        <v>0</v>
      </c>
      <c r="R187" s="117">
        <v>0</v>
      </c>
      <c r="S187" s="117">
        <v>1</v>
      </c>
      <c r="T187" s="117">
        <v>0</v>
      </c>
      <c r="U187" s="117">
        <v>0</v>
      </c>
      <c r="V187" s="117">
        <v>0</v>
      </c>
      <c r="W187" s="117">
        <v>0</v>
      </c>
      <c r="X187" s="116">
        <v>0</v>
      </c>
      <c r="Y187" s="115">
        <v>3</v>
      </c>
      <c r="Z187" s="114" t="s">
        <v>5926</v>
      </c>
      <c r="AA187" s="103" t="s">
        <v>3124</v>
      </c>
    </row>
    <row r="188" spans="2:27" x14ac:dyDescent="0.2">
      <c r="B188" s="115" t="s">
        <v>5925</v>
      </c>
      <c r="C188" s="121" t="s">
        <v>3130</v>
      </c>
      <c r="D188" s="120" t="s">
        <v>3147</v>
      </c>
      <c r="E188" s="120" t="s">
        <v>3146</v>
      </c>
      <c r="F188" s="120" t="s">
        <v>3232</v>
      </c>
      <c r="G188" s="120" t="s">
        <v>3231</v>
      </c>
      <c r="H188" s="119" t="s">
        <v>3706</v>
      </c>
      <c r="I188" s="118">
        <v>0</v>
      </c>
      <c r="J188" s="117">
        <v>0</v>
      </c>
      <c r="K188" s="117">
        <v>0</v>
      </c>
      <c r="L188" s="117">
        <v>1</v>
      </c>
      <c r="M188" s="117">
        <v>0</v>
      </c>
      <c r="N188" s="117">
        <v>0</v>
      </c>
      <c r="O188" s="117">
        <v>0</v>
      </c>
      <c r="P188" s="117">
        <v>0</v>
      </c>
      <c r="Q188" s="117">
        <v>1</v>
      </c>
      <c r="R188" s="117">
        <v>0</v>
      </c>
      <c r="S188" s="117">
        <v>0</v>
      </c>
      <c r="T188" s="117">
        <v>1</v>
      </c>
      <c r="U188" s="117">
        <v>0</v>
      </c>
      <c r="V188" s="117">
        <v>0</v>
      </c>
      <c r="W188" s="117">
        <v>0</v>
      </c>
      <c r="X188" s="116">
        <v>0</v>
      </c>
      <c r="Y188" s="115">
        <v>3</v>
      </c>
      <c r="Z188" s="114" t="s">
        <v>5924</v>
      </c>
      <c r="AA188" s="103" t="s">
        <v>3124</v>
      </c>
    </row>
    <row r="189" spans="2:27" x14ac:dyDescent="0.2">
      <c r="B189" s="115" t="s">
        <v>5923</v>
      </c>
      <c r="C189" s="121" t="s">
        <v>3130</v>
      </c>
      <c r="D189" s="120" t="s">
        <v>3197</v>
      </c>
      <c r="E189" s="120" t="s">
        <v>3197</v>
      </c>
      <c r="F189" s="120" t="s">
        <v>3331</v>
      </c>
      <c r="G189" s="120" t="s">
        <v>3330</v>
      </c>
      <c r="H189" s="119" t="s">
        <v>5922</v>
      </c>
      <c r="I189" s="118">
        <v>0</v>
      </c>
      <c r="J189" s="117">
        <v>0</v>
      </c>
      <c r="K189" s="117">
        <v>0</v>
      </c>
      <c r="L189" s="117">
        <v>1</v>
      </c>
      <c r="M189" s="117">
        <v>0</v>
      </c>
      <c r="N189" s="117">
        <v>0</v>
      </c>
      <c r="O189" s="117">
        <v>0</v>
      </c>
      <c r="P189" s="117">
        <v>0</v>
      </c>
      <c r="Q189" s="117">
        <v>0</v>
      </c>
      <c r="R189" s="117">
        <v>0</v>
      </c>
      <c r="S189" s="117">
        <v>0</v>
      </c>
      <c r="T189" s="117">
        <v>0</v>
      </c>
      <c r="U189" s="117">
        <v>1</v>
      </c>
      <c r="V189" s="117">
        <v>1</v>
      </c>
      <c r="W189" s="117">
        <v>0</v>
      </c>
      <c r="X189" s="116">
        <v>0</v>
      </c>
      <c r="Y189" s="115">
        <v>3</v>
      </c>
      <c r="Z189" s="114" t="s">
        <v>5921</v>
      </c>
      <c r="AA189" s="103" t="s">
        <v>3124</v>
      </c>
    </row>
    <row r="190" spans="2:27" x14ac:dyDescent="0.2">
      <c r="B190" s="115" t="s">
        <v>5920</v>
      </c>
      <c r="C190" s="121" t="s">
        <v>3130</v>
      </c>
      <c r="D190" s="120" t="s">
        <v>3197</v>
      </c>
      <c r="E190" s="120" t="s">
        <v>4084</v>
      </c>
      <c r="F190" s="120" t="s">
        <v>4084</v>
      </c>
      <c r="G190" s="120" t="s">
        <v>4084</v>
      </c>
      <c r="H190" s="119" t="s">
        <v>4084</v>
      </c>
      <c r="I190" s="118">
        <v>0</v>
      </c>
      <c r="J190" s="117">
        <v>0</v>
      </c>
      <c r="K190" s="117">
        <v>0</v>
      </c>
      <c r="L190" s="117">
        <v>0</v>
      </c>
      <c r="M190" s="117">
        <v>0</v>
      </c>
      <c r="N190" s="117">
        <v>0</v>
      </c>
      <c r="O190" s="117">
        <v>0</v>
      </c>
      <c r="P190" s="117">
        <v>0</v>
      </c>
      <c r="Q190" s="117">
        <v>1</v>
      </c>
      <c r="R190" s="117">
        <v>0</v>
      </c>
      <c r="S190" s="117">
        <v>0</v>
      </c>
      <c r="T190" s="117">
        <v>1</v>
      </c>
      <c r="U190" s="117">
        <v>1</v>
      </c>
      <c r="V190" s="117">
        <v>0</v>
      </c>
      <c r="W190" s="117">
        <v>0</v>
      </c>
      <c r="X190" s="116">
        <v>0</v>
      </c>
      <c r="Y190" s="115">
        <v>3</v>
      </c>
      <c r="Z190" s="114" t="s">
        <v>5919</v>
      </c>
      <c r="AA190" s="103" t="s">
        <v>3124</v>
      </c>
    </row>
    <row r="191" spans="2:27" x14ac:dyDescent="0.2">
      <c r="B191" s="115" t="s">
        <v>5918</v>
      </c>
      <c r="C191" s="121" t="s">
        <v>3130</v>
      </c>
      <c r="D191" s="120" t="s">
        <v>3197</v>
      </c>
      <c r="E191" s="120" t="s">
        <v>3318</v>
      </c>
      <c r="F191" s="120" t="s">
        <v>3318</v>
      </c>
      <c r="G191" s="120" t="s">
        <v>3318</v>
      </c>
      <c r="H191" s="119" t="s">
        <v>3318</v>
      </c>
      <c r="I191" s="118">
        <v>0</v>
      </c>
      <c r="J191" s="117">
        <v>0</v>
      </c>
      <c r="K191" s="117">
        <v>1</v>
      </c>
      <c r="L191" s="117">
        <v>0</v>
      </c>
      <c r="M191" s="117">
        <v>0</v>
      </c>
      <c r="N191" s="117">
        <v>0</v>
      </c>
      <c r="O191" s="117">
        <v>0</v>
      </c>
      <c r="P191" s="117">
        <v>0</v>
      </c>
      <c r="Q191" s="117">
        <v>1</v>
      </c>
      <c r="R191" s="117">
        <v>1</v>
      </c>
      <c r="S191" s="117">
        <v>0</v>
      </c>
      <c r="T191" s="117">
        <v>0</v>
      </c>
      <c r="U191" s="117">
        <v>0</v>
      </c>
      <c r="V191" s="117">
        <v>0</v>
      </c>
      <c r="W191" s="117">
        <v>0</v>
      </c>
      <c r="X191" s="116">
        <v>0</v>
      </c>
      <c r="Y191" s="115">
        <v>3</v>
      </c>
      <c r="Z191" s="114" t="s">
        <v>5917</v>
      </c>
      <c r="AA191" s="103" t="s">
        <v>3124</v>
      </c>
    </row>
    <row r="192" spans="2:27" x14ac:dyDescent="0.2">
      <c r="B192" s="115" t="s">
        <v>5916</v>
      </c>
      <c r="C192" s="121" t="s">
        <v>3130</v>
      </c>
      <c r="D192" s="120" t="s">
        <v>3154</v>
      </c>
      <c r="E192" s="120" t="s">
        <v>3153</v>
      </c>
      <c r="F192" s="120" t="s">
        <v>3152</v>
      </c>
      <c r="G192" s="120" t="s">
        <v>3151</v>
      </c>
      <c r="H192" s="119" t="s">
        <v>3618</v>
      </c>
      <c r="I192" s="118">
        <v>0</v>
      </c>
      <c r="J192" s="117">
        <v>0</v>
      </c>
      <c r="K192" s="117">
        <v>1</v>
      </c>
      <c r="L192" s="117">
        <v>0</v>
      </c>
      <c r="M192" s="117">
        <v>1</v>
      </c>
      <c r="N192" s="117">
        <v>0</v>
      </c>
      <c r="O192" s="117">
        <v>0</v>
      </c>
      <c r="P192" s="117">
        <v>0</v>
      </c>
      <c r="Q192" s="117">
        <v>0</v>
      </c>
      <c r="R192" s="117">
        <v>0</v>
      </c>
      <c r="S192" s="117">
        <v>0</v>
      </c>
      <c r="T192" s="117">
        <v>1</v>
      </c>
      <c r="U192" s="117">
        <v>0</v>
      </c>
      <c r="V192" s="117">
        <v>0</v>
      </c>
      <c r="W192" s="117">
        <v>0</v>
      </c>
      <c r="X192" s="116">
        <v>0</v>
      </c>
      <c r="Y192" s="115">
        <v>3</v>
      </c>
      <c r="Z192" s="114" t="s">
        <v>5915</v>
      </c>
      <c r="AA192" s="103" t="s">
        <v>3124</v>
      </c>
    </row>
    <row r="193" spans="2:27" x14ac:dyDescent="0.2">
      <c r="B193" s="115" t="s">
        <v>5914</v>
      </c>
      <c r="C193" s="121" t="s">
        <v>3130</v>
      </c>
      <c r="D193" s="120" t="s">
        <v>3140</v>
      </c>
      <c r="E193" s="120" t="s">
        <v>3998</v>
      </c>
      <c r="F193" s="120" t="s">
        <v>3998</v>
      </c>
      <c r="G193" s="120" t="s">
        <v>3998</v>
      </c>
      <c r="H193" s="119" t="s">
        <v>3998</v>
      </c>
      <c r="I193" s="118">
        <v>1</v>
      </c>
      <c r="J193" s="117">
        <v>1</v>
      </c>
      <c r="K193" s="117">
        <v>1</v>
      </c>
      <c r="L193" s="117">
        <v>0</v>
      </c>
      <c r="M193" s="117">
        <v>0</v>
      </c>
      <c r="N193" s="117">
        <v>0</v>
      </c>
      <c r="O193" s="117">
        <v>0</v>
      </c>
      <c r="P193" s="117">
        <v>0</v>
      </c>
      <c r="Q193" s="117">
        <v>0</v>
      </c>
      <c r="R193" s="117">
        <v>0</v>
      </c>
      <c r="S193" s="117">
        <v>0</v>
      </c>
      <c r="T193" s="117">
        <v>0</v>
      </c>
      <c r="U193" s="117">
        <v>0</v>
      </c>
      <c r="V193" s="117">
        <v>0</v>
      </c>
      <c r="W193" s="117">
        <v>0</v>
      </c>
      <c r="X193" s="116">
        <v>0</v>
      </c>
      <c r="Y193" s="115">
        <v>3</v>
      </c>
      <c r="Z193" s="114" t="s">
        <v>5913</v>
      </c>
      <c r="AA193" s="103" t="s">
        <v>3124</v>
      </c>
    </row>
    <row r="194" spans="2:27" x14ac:dyDescent="0.2">
      <c r="B194" s="115" t="s">
        <v>5912</v>
      </c>
      <c r="C194" s="121" t="s">
        <v>3130</v>
      </c>
      <c r="D194" s="120" t="s">
        <v>3197</v>
      </c>
      <c r="E194" s="120" t="s">
        <v>3211</v>
      </c>
      <c r="F194" s="120" t="s">
        <v>3572</v>
      </c>
      <c r="G194" s="120" t="s">
        <v>3839</v>
      </c>
      <c r="H194" s="119" t="s">
        <v>3839</v>
      </c>
      <c r="I194" s="118">
        <v>0</v>
      </c>
      <c r="J194" s="117">
        <v>1</v>
      </c>
      <c r="K194" s="117">
        <v>1</v>
      </c>
      <c r="L194" s="117">
        <v>0</v>
      </c>
      <c r="M194" s="117">
        <v>1</v>
      </c>
      <c r="N194" s="117">
        <v>0</v>
      </c>
      <c r="O194" s="117">
        <v>0</v>
      </c>
      <c r="P194" s="117">
        <v>0</v>
      </c>
      <c r="Q194" s="117">
        <v>0</v>
      </c>
      <c r="R194" s="117">
        <v>0</v>
      </c>
      <c r="S194" s="117">
        <v>0</v>
      </c>
      <c r="T194" s="117">
        <v>0</v>
      </c>
      <c r="U194" s="117">
        <v>0</v>
      </c>
      <c r="V194" s="117">
        <v>0</v>
      </c>
      <c r="W194" s="117">
        <v>0</v>
      </c>
      <c r="X194" s="116">
        <v>0</v>
      </c>
      <c r="Y194" s="115">
        <v>3</v>
      </c>
      <c r="Z194" s="114" t="s">
        <v>5911</v>
      </c>
      <c r="AA194" s="103" t="s">
        <v>3124</v>
      </c>
    </row>
    <row r="195" spans="2:27" x14ac:dyDescent="0.2">
      <c r="B195" s="122" t="s">
        <v>5910</v>
      </c>
      <c r="C195" s="121" t="s">
        <v>3130</v>
      </c>
      <c r="D195" s="120" t="s">
        <v>3154</v>
      </c>
      <c r="E195" s="120" t="s">
        <v>3171</v>
      </c>
      <c r="F195" s="120" t="s">
        <v>3170</v>
      </c>
      <c r="G195" s="120" t="s">
        <v>3463</v>
      </c>
      <c r="H195" s="119" t="s">
        <v>3462</v>
      </c>
      <c r="I195" s="118">
        <v>0</v>
      </c>
      <c r="J195" s="117">
        <v>0</v>
      </c>
      <c r="K195" s="117">
        <v>0</v>
      </c>
      <c r="L195" s="117">
        <v>0</v>
      </c>
      <c r="M195" s="117">
        <v>0</v>
      </c>
      <c r="N195" s="117">
        <v>0</v>
      </c>
      <c r="O195" s="117">
        <v>0</v>
      </c>
      <c r="P195" s="117">
        <v>1</v>
      </c>
      <c r="Q195" s="117">
        <v>0</v>
      </c>
      <c r="R195" s="117">
        <v>0</v>
      </c>
      <c r="S195" s="117">
        <v>0</v>
      </c>
      <c r="T195" s="117">
        <v>1</v>
      </c>
      <c r="U195" s="117">
        <v>1</v>
      </c>
      <c r="V195" s="117">
        <v>0</v>
      </c>
      <c r="W195" s="117">
        <v>0</v>
      </c>
      <c r="X195" s="116">
        <v>0</v>
      </c>
      <c r="Y195" s="115">
        <v>3</v>
      </c>
      <c r="Z195" s="114" t="s">
        <v>5909</v>
      </c>
      <c r="AA195" s="103" t="s">
        <v>3124</v>
      </c>
    </row>
    <row r="196" spans="2:27" x14ac:dyDescent="0.2">
      <c r="B196" s="115" t="s">
        <v>5908</v>
      </c>
      <c r="C196" s="121" t="s">
        <v>3130</v>
      </c>
      <c r="D196" s="120" t="s">
        <v>3324</v>
      </c>
      <c r="E196" s="120" t="s">
        <v>3323</v>
      </c>
      <c r="F196" s="120" t="s">
        <v>3818</v>
      </c>
      <c r="G196" s="120" t="s">
        <v>3817</v>
      </c>
      <c r="H196" s="119" t="s">
        <v>3816</v>
      </c>
      <c r="I196" s="118">
        <v>1</v>
      </c>
      <c r="J196" s="117">
        <v>0</v>
      </c>
      <c r="K196" s="117">
        <v>1</v>
      </c>
      <c r="L196" s="117">
        <v>0</v>
      </c>
      <c r="M196" s="117">
        <v>1</v>
      </c>
      <c r="N196" s="117">
        <v>0</v>
      </c>
      <c r="O196" s="117">
        <v>0</v>
      </c>
      <c r="P196" s="117">
        <v>0</v>
      </c>
      <c r="Q196" s="117">
        <v>0</v>
      </c>
      <c r="R196" s="117">
        <v>0</v>
      </c>
      <c r="S196" s="117">
        <v>0</v>
      </c>
      <c r="T196" s="117">
        <v>0</v>
      </c>
      <c r="U196" s="117">
        <v>0</v>
      </c>
      <c r="V196" s="117">
        <v>0</v>
      </c>
      <c r="W196" s="117">
        <v>0</v>
      </c>
      <c r="X196" s="116">
        <v>0</v>
      </c>
      <c r="Y196" s="115">
        <v>3</v>
      </c>
      <c r="Z196" s="114" t="s">
        <v>5907</v>
      </c>
      <c r="AA196" s="103" t="s">
        <v>3124</v>
      </c>
    </row>
    <row r="197" spans="2:27" x14ac:dyDescent="0.2">
      <c r="B197" s="115" t="s">
        <v>5906</v>
      </c>
      <c r="C197" s="121" t="s">
        <v>3130</v>
      </c>
      <c r="D197" s="120" t="s">
        <v>3534</v>
      </c>
      <c r="E197" s="120" t="s">
        <v>3533</v>
      </c>
      <c r="F197" s="120" t="s">
        <v>3532</v>
      </c>
      <c r="G197" s="120" t="s">
        <v>5442</v>
      </c>
      <c r="H197" s="119" t="s">
        <v>5905</v>
      </c>
      <c r="I197" s="118">
        <v>0</v>
      </c>
      <c r="J197" s="117">
        <v>1</v>
      </c>
      <c r="K197" s="117">
        <v>1</v>
      </c>
      <c r="L197" s="117">
        <v>0</v>
      </c>
      <c r="M197" s="117">
        <v>0</v>
      </c>
      <c r="N197" s="117">
        <v>1</v>
      </c>
      <c r="O197" s="117">
        <v>0</v>
      </c>
      <c r="P197" s="117">
        <v>0</v>
      </c>
      <c r="Q197" s="117">
        <v>0</v>
      </c>
      <c r="R197" s="117">
        <v>0</v>
      </c>
      <c r="S197" s="117">
        <v>0</v>
      </c>
      <c r="T197" s="117">
        <v>0</v>
      </c>
      <c r="U197" s="117">
        <v>0</v>
      </c>
      <c r="V197" s="117">
        <v>0</v>
      </c>
      <c r="W197" s="117">
        <v>0</v>
      </c>
      <c r="X197" s="116">
        <v>0</v>
      </c>
      <c r="Y197" s="115">
        <v>3</v>
      </c>
      <c r="Z197" s="114" t="s">
        <v>5904</v>
      </c>
      <c r="AA197" s="103" t="s">
        <v>3124</v>
      </c>
    </row>
    <row r="198" spans="2:27" x14ac:dyDescent="0.2">
      <c r="B198" s="115" t="s">
        <v>5903</v>
      </c>
      <c r="C198" s="121" t="s">
        <v>3130</v>
      </c>
      <c r="D198" s="120" t="s">
        <v>3140</v>
      </c>
      <c r="E198" s="120" t="s">
        <v>3179</v>
      </c>
      <c r="F198" s="120" t="s">
        <v>3179</v>
      </c>
      <c r="G198" s="120" t="s">
        <v>3179</v>
      </c>
      <c r="H198" s="119" t="s">
        <v>3179</v>
      </c>
      <c r="I198" s="118">
        <v>1</v>
      </c>
      <c r="J198" s="117">
        <v>0</v>
      </c>
      <c r="K198" s="117">
        <v>1</v>
      </c>
      <c r="L198" s="117">
        <v>0</v>
      </c>
      <c r="M198" s="117">
        <v>0</v>
      </c>
      <c r="N198" s="117">
        <v>0</v>
      </c>
      <c r="O198" s="117">
        <v>0</v>
      </c>
      <c r="P198" s="117">
        <v>0</v>
      </c>
      <c r="Q198" s="117">
        <v>0</v>
      </c>
      <c r="R198" s="117">
        <v>1</v>
      </c>
      <c r="S198" s="117">
        <v>0</v>
      </c>
      <c r="T198" s="117">
        <v>0</v>
      </c>
      <c r="U198" s="117">
        <v>0</v>
      </c>
      <c r="V198" s="117">
        <v>0</v>
      </c>
      <c r="W198" s="117">
        <v>0</v>
      </c>
      <c r="X198" s="116">
        <v>0</v>
      </c>
      <c r="Y198" s="115">
        <v>3</v>
      </c>
      <c r="Z198" s="114" t="s">
        <v>5902</v>
      </c>
      <c r="AA198" s="103" t="s">
        <v>3124</v>
      </c>
    </row>
    <row r="199" spans="2:27" x14ac:dyDescent="0.2">
      <c r="B199" s="122" t="s">
        <v>5901</v>
      </c>
      <c r="C199" s="121" t="s">
        <v>3130</v>
      </c>
      <c r="D199" s="120" t="s">
        <v>3422</v>
      </c>
      <c r="E199" s="120" t="s">
        <v>3421</v>
      </c>
      <c r="F199" s="120" t="s">
        <v>5900</v>
      </c>
      <c r="G199" s="120" t="s">
        <v>5900</v>
      </c>
      <c r="H199" s="119" t="s">
        <v>5900</v>
      </c>
      <c r="I199" s="118">
        <v>0</v>
      </c>
      <c r="J199" s="117">
        <v>0</v>
      </c>
      <c r="K199" s="117">
        <v>1</v>
      </c>
      <c r="L199" s="117">
        <v>0</v>
      </c>
      <c r="M199" s="117">
        <v>1</v>
      </c>
      <c r="N199" s="117">
        <v>0</v>
      </c>
      <c r="O199" s="117">
        <v>0</v>
      </c>
      <c r="P199" s="117">
        <v>1</v>
      </c>
      <c r="Q199" s="117">
        <v>0</v>
      </c>
      <c r="R199" s="117">
        <v>0</v>
      </c>
      <c r="S199" s="117">
        <v>0</v>
      </c>
      <c r="T199" s="117">
        <v>0</v>
      </c>
      <c r="U199" s="117">
        <v>0</v>
      </c>
      <c r="V199" s="117">
        <v>0</v>
      </c>
      <c r="W199" s="117">
        <v>0</v>
      </c>
      <c r="X199" s="116">
        <v>0</v>
      </c>
      <c r="Y199" s="115">
        <v>3</v>
      </c>
      <c r="Z199" s="114" t="s">
        <v>5899</v>
      </c>
      <c r="AA199" s="103" t="s">
        <v>3124</v>
      </c>
    </row>
    <row r="200" spans="2:27" x14ac:dyDescent="0.2">
      <c r="B200" s="122" t="s">
        <v>5898</v>
      </c>
      <c r="C200" s="121" t="s">
        <v>3130</v>
      </c>
      <c r="D200" s="120" t="s">
        <v>3197</v>
      </c>
      <c r="E200" s="120" t="s">
        <v>3197</v>
      </c>
      <c r="F200" s="120" t="s">
        <v>3271</v>
      </c>
      <c r="G200" s="120" t="s">
        <v>3270</v>
      </c>
      <c r="H200" s="119" t="s">
        <v>3269</v>
      </c>
      <c r="I200" s="118">
        <v>1</v>
      </c>
      <c r="J200" s="117">
        <v>0</v>
      </c>
      <c r="K200" s="117">
        <v>0</v>
      </c>
      <c r="L200" s="117">
        <v>0</v>
      </c>
      <c r="M200" s="117">
        <v>0</v>
      </c>
      <c r="N200" s="117">
        <v>0</v>
      </c>
      <c r="O200" s="117">
        <v>0</v>
      </c>
      <c r="P200" s="117">
        <v>0</v>
      </c>
      <c r="Q200" s="117">
        <v>0</v>
      </c>
      <c r="R200" s="117">
        <v>0</v>
      </c>
      <c r="S200" s="117">
        <v>0</v>
      </c>
      <c r="T200" s="117">
        <v>1</v>
      </c>
      <c r="U200" s="117">
        <v>1</v>
      </c>
      <c r="V200" s="117">
        <v>0</v>
      </c>
      <c r="W200" s="117">
        <v>0</v>
      </c>
      <c r="X200" s="116">
        <v>0</v>
      </c>
      <c r="Y200" s="115">
        <v>3</v>
      </c>
      <c r="Z200" s="114" t="s">
        <v>5897</v>
      </c>
      <c r="AA200" s="103" t="s">
        <v>3124</v>
      </c>
    </row>
    <row r="201" spans="2:27" x14ac:dyDescent="0.2">
      <c r="B201" s="115" t="s">
        <v>5896</v>
      </c>
      <c r="C201" s="121" t="s">
        <v>3130</v>
      </c>
      <c r="D201" s="120" t="s">
        <v>3147</v>
      </c>
      <c r="E201" s="120" t="s">
        <v>3146</v>
      </c>
      <c r="F201" s="120" t="s">
        <v>3505</v>
      </c>
      <c r="G201" s="120" t="s">
        <v>3504</v>
      </c>
      <c r="H201" s="119" t="s">
        <v>3504</v>
      </c>
      <c r="I201" s="118">
        <v>0</v>
      </c>
      <c r="J201" s="117">
        <v>0</v>
      </c>
      <c r="K201" s="117">
        <v>0</v>
      </c>
      <c r="L201" s="117">
        <v>0</v>
      </c>
      <c r="M201" s="117">
        <v>0</v>
      </c>
      <c r="N201" s="117">
        <v>0</v>
      </c>
      <c r="O201" s="117">
        <v>0</v>
      </c>
      <c r="P201" s="117">
        <v>0</v>
      </c>
      <c r="Q201" s="117">
        <v>0</v>
      </c>
      <c r="R201" s="117">
        <v>0</v>
      </c>
      <c r="S201" s="117">
        <v>0</v>
      </c>
      <c r="T201" s="117">
        <v>1</v>
      </c>
      <c r="U201" s="117">
        <v>1</v>
      </c>
      <c r="V201" s="117">
        <v>0</v>
      </c>
      <c r="W201" s="117">
        <v>1</v>
      </c>
      <c r="X201" s="116">
        <v>0</v>
      </c>
      <c r="Y201" s="115">
        <v>3</v>
      </c>
      <c r="Z201" s="114" t="s">
        <v>5895</v>
      </c>
      <c r="AA201" s="103" t="s">
        <v>3124</v>
      </c>
    </row>
    <row r="202" spans="2:27" x14ac:dyDescent="0.2">
      <c r="B202" s="115" t="s">
        <v>5894</v>
      </c>
      <c r="C202" s="121" t="s">
        <v>3130</v>
      </c>
      <c r="D202" s="120" t="s">
        <v>3197</v>
      </c>
      <c r="E202" s="120" t="s">
        <v>3197</v>
      </c>
      <c r="F202" s="120" t="s">
        <v>3255</v>
      </c>
      <c r="G202" s="120" t="s">
        <v>3254</v>
      </c>
      <c r="H202" s="119" t="s">
        <v>3513</v>
      </c>
      <c r="I202" s="118">
        <v>1</v>
      </c>
      <c r="J202" s="117">
        <v>0</v>
      </c>
      <c r="K202" s="117">
        <v>0</v>
      </c>
      <c r="L202" s="117">
        <v>0</v>
      </c>
      <c r="M202" s="117">
        <v>1</v>
      </c>
      <c r="N202" s="117">
        <v>0</v>
      </c>
      <c r="O202" s="117">
        <v>0</v>
      </c>
      <c r="P202" s="117">
        <v>0</v>
      </c>
      <c r="Q202" s="117">
        <v>1</v>
      </c>
      <c r="R202" s="117">
        <v>0</v>
      </c>
      <c r="S202" s="117">
        <v>0</v>
      </c>
      <c r="T202" s="117">
        <v>0</v>
      </c>
      <c r="U202" s="117">
        <v>0</v>
      </c>
      <c r="V202" s="117">
        <v>0</v>
      </c>
      <c r="W202" s="117">
        <v>0</v>
      </c>
      <c r="X202" s="116">
        <v>0</v>
      </c>
      <c r="Y202" s="115">
        <v>3</v>
      </c>
      <c r="Z202" s="114" t="s">
        <v>5893</v>
      </c>
      <c r="AA202" s="103" t="s">
        <v>3124</v>
      </c>
    </row>
    <row r="203" spans="2:27" x14ac:dyDescent="0.2">
      <c r="B203" s="115" t="s">
        <v>5892</v>
      </c>
      <c r="C203" s="121" t="s">
        <v>3130</v>
      </c>
      <c r="D203" s="120" t="s">
        <v>3140</v>
      </c>
      <c r="E203" s="120" t="s">
        <v>3998</v>
      </c>
      <c r="F203" s="120" t="s">
        <v>3998</v>
      </c>
      <c r="G203" s="120" t="s">
        <v>3998</v>
      </c>
      <c r="H203" s="119" t="s">
        <v>3998</v>
      </c>
      <c r="I203" s="118">
        <v>1</v>
      </c>
      <c r="J203" s="117">
        <v>0</v>
      </c>
      <c r="K203" s="117">
        <v>1</v>
      </c>
      <c r="L203" s="117">
        <v>0</v>
      </c>
      <c r="M203" s="117">
        <v>0</v>
      </c>
      <c r="N203" s="117">
        <v>0</v>
      </c>
      <c r="O203" s="117">
        <v>0</v>
      </c>
      <c r="P203" s="117">
        <v>0</v>
      </c>
      <c r="Q203" s="117">
        <v>0</v>
      </c>
      <c r="R203" s="117">
        <v>0</v>
      </c>
      <c r="S203" s="117">
        <v>0</v>
      </c>
      <c r="T203" s="117">
        <v>0</v>
      </c>
      <c r="U203" s="117">
        <v>1</v>
      </c>
      <c r="V203" s="117">
        <v>0</v>
      </c>
      <c r="W203" s="117">
        <v>0</v>
      </c>
      <c r="X203" s="116">
        <v>0</v>
      </c>
      <c r="Y203" s="115">
        <v>3</v>
      </c>
      <c r="Z203" s="114" t="s">
        <v>5891</v>
      </c>
      <c r="AA203" s="103" t="s">
        <v>3124</v>
      </c>
    </row>
    <row r="204" spans="2:27" x14ac:dyDescent="0.2">
      <c r="B204" s="115" t="s">
        <v>5890</v>
      </c>
      <c r="C204" s="121" t="s">
        <v>3407</v>
      </c>
      <c r="D204" s="120" t="s">
        <v>3406</v>
      </c>
      <c r="E204" s="120" t="s">
        <v>3405</v>
      </c>
      <c r="F204" s="120" t="s">
        <v>3404</v>
      </c>
      <c r="G204" s="120" t="s">
        <v>3403</v>
      </c>
      <c r="H204" s="119" t="s">
        <v>3403</v>
      </c>
      <c r="I204" s="118">
        <v>1</v>
      </c>
      <c r="J204" s="117">
        <v>1</v>
      </c>
      <c r="K204" s="117">
        <v>0</v>
      </c>
      <c r="L204" s="117">
        <v>0</v>
      </c>
      <c r="M204" s="117">
        <v>0</v>
      </c>
      <c r="N204" s="117">
        <v>1</v>
      </c>
      <c r="O204" s="117">
        <v>0</v>
      </c>
      <c r="P204" s="117">
        <v>0</v>
      </c>
      <c r="Q204" s="117">
        <v>0</v>
      </c>
      <c r="R204" s="117">
        <v>0</v>
      </c>
      <c r="S204" s="117">
        <v>0</v>
      </c>
      <c r="T204" s="117">
        <v>0</v>
      </c>
      <c r="U204" s="117">
        <v>0</v>
      </c>
      <c r="V204" s="117">
        <v>0</v>
      </c>
      <c r="W204" s="117">
        <v>0</v>
      </c>
      <c r="X204" s="116">
        <v>0</v>
      </c>
      <c r="Y204" s="115">
        <v>3</v>
      </c>
      <c r="Z204" s="114" t="s">
        <v>5889</v>
      </c>
      <c r="AA204" s="103" t="s">
        <v>3124</v>
      </c>
    </row>
    <row r="205" spans="2:27" x14ac:dyDescent="0.2">
      <c r="B205" s="115" t="s">
        <v>5888</v>
      </c>
      <c r="C205" s="121" t="s">
        <v>3130</v>
      </c>
      <c r="D205" s="120" t="s">
        <v>3129</v>
      </c>
      <c r="E205" s="120" t="s">
        <v>3219</v>
      </c>
      <c r="F205" s="120" t="s">
        <v>3368</v>
      </c>
      <c r="G205" s="120" t="s">
        <v>3367</v>
      </c>
      <c r="H205" s="119" t="s">
        <v>3366</v>
      </c>
      <c r="I205" s="118">
        <v>0</v>
      </c>
      <c r="J205" s="117">
        <v>0</v>
      </c>
      <c r="K205" s="117">
        <v>1</v>
      </c>
      <c r="L205" s="117">
        <v>0</v>
      </c>
      <c r="M205" s="117">
        <v>1</v>
      </c>
      <c r="N205" s="117">
        <v>0</v>
      </c>
      <c r="O205" s="117">
        <v>0</v>
      </c>
      <c r="P205" s="117">
        <v>0</v>
      </c>
      <c r="Q205" s="117">
        <v>0</v>
      </c>
      <c r="R205" s="117">
        <v>0</v>
      </c>
      <c r="S205" s="117">
        <v>0</v>
      </c>
      <c r="T205" s="117">
        <v>0</v>
      </c>
      <c r="U205" s="117">
        <v>1</v>
      </c>
      <c r="V205" s="117">
        <v>0</v>
      </c>
      <c r="W205" s="117">
        <v>0</v>
      </c>
      <c r="X205" s="116">
        <v>0</v>
      </c>
      <c r="Y205" s="115">
        <v>3</v>
      </c>
      <c r="Z205" s="114" t="s">
        <v>5887</v>
      </c>
      <c r="AA205" s="103" t="s">
        <v>3124</v>
      </c>
    </row>
    <row r="206" spans="2:27" x14ac:dyDescent="0.2">
      <c r="B206" s="115" t="s">
        <v>5886</v>
      </c>
      <c r="C206" s="121" t="s">
        <v>3130</v>
      </c>
      <c r="D206" s="120" t="s">
        <v>3154</v>
      </c>
      <c r="E206" s="120" t="s">
        <v>3153</v>
      </c>
      <c r="F206" s="120" t="s">
        <v>3468</v>
      </c>
      <c r="G206" s="120" t="s">
        <v>3467</v>
      </c>
      <c r="H206" s="119" t="s">
        <v>4400</v>
      </c>
      <c r="I206" s="118">
        <v>1</v>
      </c>
      <c r="J206" s="117">
        <v>0</v>
      </c>
      <c r="K206" s="117">
        <v>0</v>
      </c>
      <c r="L206" s="117">
        <v>0</v>
      </c>
      <c r="M206" s="117">
        <v>1</v>
      </c>
      <c r="N206" s="117">
        <v>0</v>
      </c>
      <c r="O206" s="117">
        <v>0</v>
      </c>
      <c r="P206" s="117">
        <v>0</v>
      </c>
      <c r="Q206" s="117">
        <v>0</v>
      </c>
      <c r="R206" s="117">
        <v>0</v>
      </c>
      <c r="S206" s="117">
        <v>0</v>
      </c>
      <c r="T206" s="117">
        <v>0</v>
      </c>
      <c r="U206" s="117">
        <v>1</v>
      </c>
      <c r="V206" s="117">
        <v>0</v>
      </c>
      <c r="W206" s="117">
        <v>0</v>
      </c>
      <c r="X206" s="116">
        <v>0</v>
      </c>
      <c r="Y206" s="115">
        <v>3</v>
      </c>
      <c r="Z206" s="114" t="s">
        <v>5885</v>
      </c>
      <c r="AA206" s="103" t="s">
        <v>3124</v>
      </c>
    </row>
    <row r="207" spans="2:27" x14ac:dyDescent="0.2">
      <c r="B207" s="115" t="s">
        <v>5884</v>
      </c>
      <c r="C207" s="121" t="s">
        <v>3130</v>
      </c>
      <c r="D207" s="120" t="s">
        <v>3129</v>
      </c>
      <c r="E207" s="120" t="s">
        <v>3258</v>
      </c>
      <c r="F207" s="120" t="s">
        <v>3258</v>
      </c>
      <c r="G207" s="120" t="s">
        <v>3258</v>
      </c>
      <c r="H207" s="119" t="s">
        <v>3258</v>
      </c>
      <c r="I207" s="118">
        <v>0</v>
      </c>
      <c r="J207" s="117">
        <v>0</v>
      </c>
      <c r="K207" s="117">
        <v>0</v>
      </c>
      <c r="L207" s="117">
        <v>1</v>
      </c>
      <c r="M207" s="117">
        <v>1</v>
      </c>
      <c r="N207" s="117">
        <v>0</v>
      </c>
      <c r="O207" s="117">
        <v>0</v>
      </c>
      <c r="P207" s="117">
        <v>0</v>
      </c>
      <c r="Q207" s="117">
        <v>0</v>
      </c>
      <c r="R207" s="117">
        <v>0</v>
      </c>
      <c r="S207" s="117">
        <v>0</v>
      </c>
      <c r="T207" s="117">
        <v>1</v>
      </c>
      <c r="U207" s="117">
        <v>0</v>
      </c>
      <c r="V207" s="117">
        <v>0</v>
      </c>
      <c r="W207" s="117">
        <v>0</v>
      </c>
      <c r="X207" s="116">
        <v>0</v>
      </c>
      <c r="Y207" s="115">
        <v>3</v>
      </c>
      <c r="Z207" s="114" t="s">
        <v>5883</v>
      </c>
      <c r="AA207" s="103" t="s">
        <v>3124</v>
      </c>
    </row>
    <row r="208" spans="2:27" x14ac:dyDescent="0.2">
      <c r="B208" s="115" t="s">
        <v>5882</v>
      </c>
      <c r="C208" s="121" t="s">
        <v>3130</v>
      </c>
      <c r="D208" s="120" t="s">
        <v>3197</v>
      </c>
      <c r="E208" s="120" t="s">
        <v>3211</v>
      </c>
      <c r="F208" s="120" t="s">
        <v>3210</v>
      </c>
      <c r="G208" s="120" t="s">
        <v>3250</v>
      </c>
      <c r="H208" s="119" t="s">
        <v>3250</v>
      </c>
      <c r="I208" s="118">
        <v>0</v>
      </c>
      <c r="J208" s="117">
        <v>1</v>
      </c>
      <c r="K208" s="117">
        <v>0</v>
      </c>
      <c r="L208" s="117">
        <v>1</v>
      </c>
      <c r="M208" s="117">
        <v>0</v>
      </c>
      <c r="N208" s="117">
        <v>0</v>
      </c>
      <c r="O208" s="117">
        <v>0</v>
      </c>
      <c r="P208" s="117">
        <v>0</v>
      </c>
      <c r="Q208" s="117">
        <v>0</v>
      </c>
      <c r="R208" s="117">
        <v>1</v>
      </c>
      <c r="S208" s="117">
        <v>0</v>
      </c>
      <c r="T208" s="117">
        <v>0</v>
      </c>
      <c r="U208" s="117">
        <v>0</v>
      </c>
      <c r="V208" s="117">
        <v>0</v>
      </c>
      <c r="W208" s="117">
        <v>0</v>
      </c>
      <c r="X208" s="116">
        <v>0</v>
      </c>
      <c r="Y208" s="115">
        <v>3</v>
      </c>
      <c r="Z208" s="114" t="s">
        <v>5881</v>
      </c>
      <c r="AA208" s="103" t="s">
        <v>3124</v>
      </c>
    </row>
    <row r="209" spans="2:27" x14ac:dyDescent="0.2">
      <c r="B209" s="115" t="s">
        <v>5880</v>
      </c>
      <c r="C209" s="121" t="s">
        <v>3130</v>
      </c>
      <c r="D209" s="120" t="s">
        <v>3197</v>
      </c>
      <c r="E209" s="120" t="s">
        <v>3211</v>
      </c>
      <c r="F209" s="120" t="s">
        <v>3210</v>
      </c>
      <c r="G209" s="120" t="s">
        <v>3250</v>
      </c>
      <c r="H209" s="119" t="s">
        <v>3250</v>
      </c>
      <c r="I209" s="118">
        <v>1</v>
      </c>
      <c r="J209" s="117">
        <v>0</v>
      </c>
      <c r="K209" s="117">
        <v>0</v>
      </c>
      <c r="L209" s="117">
        <v>0</v>
      </c>
      <c r="M209" s="117">
        <v>0</v>
      </c>
      <c r="N209" s="117">
        <v>0</v>
      </c>
      <c r="O209" s="117">
        <v>0</v>
      </c>
      <c r="P209" s="117">
        <v>1</v>
      </c>
      <c r="Q209" s="117">
        <v>0</v>
      </c>
      <c r="R209" s="117">
        <v>0</v>
      </c>
      <c r="S209" s="117">
        <v>0</v>
      </c>
      <c r="T209" s="117">
        <v>0</v>
      </c>
      <c r="U209" s="117">
        <v>1</v>
      </c>
      <c r="V209" s="117">
        <v>0</v>
      </c>
      <c r="W209" s="117">
        <v>0</v>
      </c>
      <c r="X209" s="116">
        <v>0</v>
      </c>
      <c r="Y209" s="115">
        <v>3</v>
      </c>
      <c r="Z209" s="114" t="s">
        <v>5879</v>
      </c>
      <c r="AA209" s="103" t="s">
        <v>3124</v>
      </c>
    </row>
    <row r="210" spans="2:27" x14ac:dyDescent="0.2">
      <c r="B210" s="115" t="s">
        <v>5878</v>
      </c>
      <c r="C210" s="121" t="s">
        <v>3130</v>
      </c>
      <c r="D210" s="120" t="s">
        <v>4304</v>
      </c>
      <c r="E210" s="120" t="s">
        <v>4303</v>
      </c>
      <c r="F210" s="120" t="s">
        <v>4302</v>
      </c>
      <c r="G210" s="120" t="s">
        <v>4301</v>
      </c>
      <c r="H210" s="119" t="s">
        <v>4301</v>
      </c>
      <c r="I210" s="118">
        <v>0</v>
      </c>
      <c r="J210" s="117">
        <v>0</v>
      </c>
      <c r="K210" s="117">
        <v>0</v>
      </c>
      <c r="L210" s="117">
        <v>0</v>
      </c>
      <c r="M210" s="117">
        <v>0</v>
      </c>
      <c r="N210" s="117">
        <v>0</v>
      </c>
      <c r="O210" s="117">
        <v>0</v>
      </c>
      <c r="P210" s="117">
        <v>0</v>
      </c>
      <c r="Q210" s="117">
        <v>1</v>
      </c>
      <c r="R210" s="117">
        <v>0</v>
      </c>
      <c r="S210" s="117">
        <v>0</v>
      </c>
      <c r="T210" s="117">
        <v>1</v>
      </c>
      <c r="U210" s="117">
        <v>1</v>
      </c>
      <c r="V210" s="117">
        <v>0</v>
      </c>
      <c r="W210" s="117">
        <v>0</v>
      </c>
      <c r="X210" s="116">
        <v>0</v>
      </c>
      <c r="Y210" s="115">
        <v>3</v>
      </c>
      <c r="Z210" s="114" t="s">
        <v>5877</v>
      </c>
      <c r="AA210" s="103" t="s">
        <v>3124</v>
      </c>
    </row>
    <row r="211" spans="2:27" x14ac:dyDescent="0.2">
      <c r="B211" s="115" t="s">
        <v>5876</v>
      </c>
      <c r="C211" s="121" t="s">
        <v>3130</v>
      </c>
      <c r="D211" s="120" t="s">
        <v>3154</v>
      </c>
      <c r="E211" s="120" t="s">
        <v>3153</v>
      </c>
      <c r="F211" s="120" t="s">
        <v>3152</v>
      </c>
      <c r="G211" s="120" t="s">
        <v>4621</v>
      </c>
      <c r="H211" s="119" t="s">
        <v>4621</v>
      </c>
      <c r="I211" s="118">
        <v>0</v>
      </c>
      <c r="J211" s="117">
        <v>0</v>
      </c>
      <c r="K211" s="117">
        <v>0</v>
      </c>
      <c r="L211" s="117">
        <v>0</v>
      </c>
      <c r="M211" s="117">
        <v>0</v>
      </c>
      <c r="N211" s="117">
        <v>0</v>
      </c>
      <c r="O211" s="117">
        <v>1</v>
      </c>
      <c r="P211" s="117">
        <v>1</v>
      </c>
      <c r="Q211" s="117">
        <v>0</v>
      </c>
      <c r="R211" s="117">
        <v>0</v>
      </c>
      <c r="S211" s="117">
        <v>0</v>
      </c>
      <c r="T211" s="117">
        <v>1</v>
      </c>
      <c r="U211" s="117">
        <v>0</v>
      </c>
      <c r="V211" s="117">
        <v>0</v>
      </c>
      <c r="W211" s="117">
        <v>0</v>
      </c>
      <c r="X211" s="116">
        <v>0</v>
      </c>
      <c r="Y211" s="115">
        <v>3</v>
      </c>
      <c r="Z211" s="114" t="s">
        <v>5875</v>
      </c>
      <c r="AA211" s="103" t="s">
        <v>3124</v>
      </c>
    </row>
    <row r="212" spans="2:27" x14ac:dyDescent="0.2">
      <c r="B212" s="115" t="s">
        <v>5874</v>
      </c>
      <c r="C212" s="121" t="s">
        <v>3130</v>
      </c>
      <c r="D212" s="120" t="s">
        <v>3197</v>
      </c>
      <c r="E212" s="120" t="s">
        <v>3211</v>
      </c>
      <c r="F212" s="120" t="s">
        <v>3572</v>
      </c>
      <c r="G212" s="120" t="s">
        <v>3571</v>
      </c>
      <c r="H212" s="119" t="s">
        <v>4737</v>
      </c>
      <c r="I212" s="118">
        <v>0</v>
      </c>
      <c r="J212" s="117">
        <v>0</v>
      </c>
      <c r="K212" s="117">
        <v>0</v>
      </c>
      <c r="L212" s="117">
        <v>0</v>
      </c>
      <c r="M212" s="117">
        <v>0</v>
      </c>
      <c r="N212" s="117">
        <v>0</v>
      </c>
      <c r="O212" s="117">
        <v>1</v>
      </c>
      <c r="P212" s="117">
        <v>0</v>
      </c>
      <c r="Q212" s="117">
        <v>0</v>
      </c>
      <c r="R212" s="117">
        <v>0</v>
      </c>
      <c r="S212" s="117">
        <v>0</v>
      </c>
      <c r="T212" s="117">
        <v>1</v>
      </c>
      <c r="U212" s="117">
        <v>1</v>
      </c>
      <c r="V212" s="117">
        <v>0</v>
      </c>
      <c r="W212" s="117">
        <v>0</v>
      </c>
      <c r="X212" s="116">
        <v>0</v>
      </c>
      <c r="Y212" s="115">
        <v>3</v>
      </c>
      <c r="Z212" s="114" t="s">
        <v>5873</v>
      </c>
      <c r="AA212" s="103" t="s">
        <v>3124</v>
      </c>
    </row>
    <row r="213" spans="2:27" x14ac:dyDescent="0.2">
      <c r="B213" s="115" t="s">
        <v>5872</v>
      </c>
      <c r="C213" s="121" t="s">
        <v>3130</v>
      </c>
      <c r="D213" s="120" t="s">
        <v>3147</v>
      </c>
      <c r="E213" s="120" t="s">
        <v>3227</v>
      </c>
      <c r="F213" s="120" t="s">
        <v>3226</v>
      </c>
      <c r="G213" s="120" t="s">
        <v>3225</v>
      </c>
      <c r="H213" s="119" t="s">
        <v>3225</v>
      </c>
      <c r="I213" s="118">
        <v>0</v>
      </c>
      <c r="J213" s="117">
        <v>0</v>
      </c>
      <c r="K213" s="117">
        <v>0</v>
      </c>
      <c r="L213" s="117">
        <v>0</v>
      </c>
      <c r="M213" s="117">
        <v>1</v>
      </c>
      <c r="N213" s="117">
        <v>0</v>
      </c>
      <c r="O213" s="117">
        <v>0</v>
      </c>
      <c r="P213" s="117">
        <v>0</v>
      </c>
      <c r="Q213" s="117">
        <v>0</v>
      </c>
      <c r="R213" s="117">
        <v>0</v>
      </c>
      <c r="S213" s="117">
        <v>0</v>
      </c>
      <c r="T213" s="117">
        <v>1</v>
      </c>
      <c r="U213" s="117">
        <v>1</v>
      </c>
      <c r="V213" s="117">
        <v>0</v>
      </c>
      <c r="W213" s="117">
        <v>0</v>
      </c>
      <c r="X213" s="116">
        <v>0</v>
      </c>
      <c r="Y213" s="115">
        <v>3</v>
      </c>
      <c r="Z213" s="114" t="s">
        <v>5871</v>
      </c>
      <c r="AA213" s="103" t="s">
        <v>3124</v>
      </c>
    </row>
    <row r="214" spans="2:27" x14ac:dyDescent="0.2">
      <c r="B214" s="115" t="s">
        <v>5870</v>
      </c>
      <c r="C214" s="121" t="s">
        <v>3130</v>
      </c>
      <c r="D214" s="120" t="s">
        <v>3247</v>
      </c>
      <c r="E214" s="120" t="s">
        <v>3247</v>
      </c>
      <c r="F214" s="120" t="s">
        <v>3246</v>
      </c>
      <c r="G214" s="120" t="s">
        <v>3245</v>
      </c>
      <c r="H214" s="119" t="s">
        <v>3567</v>
      </c>
      <c r="I214" s="118">
        <v>0</v>
      </c>
      <c r="J214" s="117">
        <v>1</v>
      </c>
      <c r="K214" s="117">
        <v>1</v>
      </c>
      <c r="L214" s="117">
        <v>1</v>
      </c>
      <c r="M214" s="117">
        <v>0</v>
      </c>
      <c r="N214" s="117">
        <v>0</v>
      </c>
      <c r="O214" s="117">
        <v>0</v>
      </c>
      <c r="P214" s="117">
        <v>0</v>
      </c>
      <c r="Q214" s="117">
        <v>0</v>
      </c>
      <c r="R214" s="117">
        <v>0</v>
      </c>
      <c r="S214" s="117">
        <v>0</v>
      </c>
      <c r="T214" s="117">
        <v>0</v>
      </c>
      <c r="U214" s="117">
        <v>0</v>
      </c>
      <c r="V214" s="117">
        <v>0</v>
      </c>
      <c r="W214" s="117">
        <v>0</v>
      </c>
      <c r="X214" s="116">
        <v>0</v>
      </c>
      <c r="Y214" s="115">
        <v>3</v>
      </c>
      <c r="Z214" s="114" t="s">
        <v>5869</v>
      </c>
      <c r="AA214" s="103" t="s">
        <v>3124</v>
      </c>
    </row>
    <row r="215" spans="2:27" x14ac:dyDescent="0.2">
      <c r="B215" s="115" t="s">
        <v>5868</v>
      </c>
      <c r="C215" s="121" t="s">
        <v>3130</v>
      </c>
      <c r="D215" s="120" t="s">
        <v>3129</v>
      </c>
      <c r="E215" s="120" t="s">
        <v>3258</v>
      </c>
      <c r="F215" s="120" t="s">
        <v>3258</v>
      </c>
      <c r="G215" s="120" t="s">
        <v>3258</v>
      </c>
      <c r="H215" s="119" t="s">
        <v>3258</v>
      </c>
      <c r="I215" s="118">
        <v>0</v>
      </c>
      <c r="J215" s="117">
        <v>0</v>
      </c>
      <c r="K215" s="117">
        <v>0</v>
      </c>
      <c r="L215" s="117">
        <v>0</v>
      </c>
      <c r="M215" s="117">
        <v>0</v>
      </c>
      <c r="N215" s="117">
        <v>0</v>
      </c>
      <c r="O215" s="117">
        <v>0</v>
      </c>
      <c r="P215" s="117">
        <v>1</v>
      </c>
      <c r="Q215" s="117">
        <v>0</v>
      </c>
      <c r="R215" s="117">
        <v>0</v>
      </c>
      <c r="S215" s="117">
        <v>1</v>
      </c>
      <c r="T215" s="117">
        <v>0</v>
      </c>
      <c r="U215" s="117">
        <v>0</v>
      </c>
      <c r="V215" s="117">
        <v>0</v>
      </c>
      <c r="W215" s="117">
        <v>1</v>
      </c>
      <c r="X215" s="116">
        <v>0</v>
      </c>
      <c r="Y215" s="115">
        <v>3</v>
      </c>
      <c r="Z215" s="114" t="s">
        <v>5867</v>
      </c>
      <c r="AA215" s="103" t="s">
        <v>3124</v>
      </c>
    </row>
    <row r="216" spans="2:27" x14ac:dyDescent="0.2">
      <c r="B216" s="115" t="s">
        <v>5866</v>
      </c>
      <c r="C216" s="121" t="s">
        <v>3130</v>
      </c>
      <c r="D216" s="120" t="s">
        <v>3140</v>
      </c>
      <c r="E216" s="120" t="s">
        <v>3179</v>
      </c>
      <c r="F216" s="120" t="s">
        <v>3179</v>
      </c>
      <c r="G216" s="120" t="s">
        <v>3179</v>
      </c>
      <c r="H216" s="119" t="s">
        <v>3179</v>
      </c>
      <c r="I216" s="118">
        <v>1</v>
      </c>
      <c r="J216" s="117">
        <v>0</v>
      </c>
      <c r="K216" s="117">
        <v>0</v>
      </c>
      <c r="L216" s="117">
        <v>0</v>
      </c>
      <c r="M216" s="117">
        <v>0</v>
      </c>
      <c r="N216" s="117">
        <v>0</v>
      </c>
      <c r="O216" s="117">
        <v>0</v>
      </c>
      <c r="P216" s="117">
        <v>0</v>
      </c>
      <c r="Q216" s="117">
        <v>0</v>
      </c>
      <c r="R216" s="117">
        <v>1</v>
      </c>
      <c r="S216" s="117">
        <v>0</v>
      </c>
      <c r="T216" s="117">
        <v>1</v>
      </c>
      <c r="U216" s="117">
        <v>0</v>
      </c>
      <c r="V216" s="117">
        <v>0</v>
      </c>
      <c r="W216" s="117">
        <v>0</v>
      </c>
      <c r="X216" s="116">
        <v>0</v>
      </c>
      <c r="Y216" s="115">
        <v>3</v>
      </c>
      <c r="Z216" s="114" t="s">
        <v>5865</v>
      </c>
      <c r="AA216" s="103" t="s">
        <v>3124</v>
      </c>
    </row>
    <row r="217" spans="2:27" x14ac:dyDescent="0.2">
      <c r="B217" s="115" t="s">
        <v>5864</v>
      </c>
      <c r="C217" s="121" t="s">
        <v>3130</v>
      </c>
      <c r="D217" s="120" t="s">
        <v>3197</v>
      </c>
      <c r="E217" s="120" t="s">
        <v>3197</v>
      </c>
      <c r="F217" s="120" t="s">
        <v>3255</v>
      </c>
      <c r="G217" s="120" t="s">
        <v>3254</v>
      </c>
      <c r="H217" s="119" t="s">
        <v>3513</v>
      </c>
      <c r="I217" s="118">
        <v>0</v>
      </c>
      <c r="J217" s="117">
        <v>0</v>
      </c>
      <c r="K217" s="117">
        <v>0</v>
      </c>
      <c r="L217" s="117">
        <v>0</v>
      </c>
      <c r="M217" s="117">
        <v>0</v>
      </c>
      <c r="N217" s="117">
        <v>1</v>
      </c>
      <c r="O217" s="117">
        <v>0</v>
      </c>
      <c r="P217" s="117">
        <v>1</v>
      </c>
      <c r="Q217" s="117">
        <v>0</v>
      </c>
      <c r="R217" s="117">
        <v>0</v>
      </c>
      <c r="S217" s="117">
        <v>0</v>
      </c>
      <c r="T217" s="117">
        <v>0</v>
      </c>
      <c r="U217" s="117">
        <v>0</v>
      </c>
      <c r="V217" s="117">
        <v>0</v>
      </c>
      <c r="W217" s="117">
        <v>1</v>
      </c>
      <c r="X217" s="116">
        <v>0</v>
      </c>
      <c r="Y217" s="115">
        <v>3</v>
      </c>
      <c r="Z217" s="114" t="s">
        <v>5863</v>
      </c>
      <c r="AA217" s="103" t="s">
        <v>3124</v>
      </c>
    </row>
    <row r="218" spans="2:27" x14ac:dyDescent="0.2">
      <c r="B218" s="115" t="s">
        <v>5862</v>
      </c>
      <c r="C218" s="121" t="s">
        <v>3130</v>
      </c>
      <c r="D218" s="120" t="s">
        <v>3129</v>
      </c>
      <c r="E218" s="120" t="s">
        <v>3258</v>
      </c>
      <c r="F218" s="120" t="s">
        <v>3258</v>
      </c>
      <c r="G218" s="120" t="s">
        <v>3258</v>
      </c>
      <c r="H218" s="119" t="s">
        <v>3258</v>
      </c>
      <c r="I218" s="118">
        <v>0</v>
      </c>
      <c r="J218" s="117">
        <v>1</v>
      </c>
      <c r="K218" s="117">
        <v>0</v>
      </c>
      <c r="L218" s="117">
        <v>0</v>
      </c>
      <c r="M218" s="117">
        <v>0</v>
      </c>
      <c r="N218" s="117">
        <v>1</v>
      </c>
      <c r="O218" s="117">
        <v>0</v>
      </c>
      <c r="P218" s="117">
        <v>0</v>
      </c>
      <c r="Q218" s="117">
        <v>0</v>
      </c>
      <c r="R218" s="117">
        <v>0</v>
      </c>
      <c r="S218" s="117">
        <v>0</v>
      </c>
      <c r="T218" s="117">
        <v>0</v>
      </c>
      <c r="U218" s="117">
        <v>0</v>
      </c>
      <c r="V218" s="117">
        <v>1</v>
      </c>
      <c r="W218" s="117">
        <v>0</v>
      </c>
      <c r="X218" s="116">
        <v>0</v>
      </c>
      <c r="Y218" s="115">
        <v>3</v>
      </c>
      <c r="Z218" s="114" t="s">
        <v>5861</v>
      </c>
      <c r="AA218" s="103" t="s">
        <v>3124</v>
      </c>
    </row>
    <row r="219" spans="2:27" x14ac:dyDescent="0.2">
      <c r="B219" s="115" t="s">
        <v>5860</v>
      </c>
      <c r="C219" s="121" t="s">
        <v>3130</v>
      </c>
      <c r="D219" s="120" t="s">
        <v>3324</v>
      </c>
      <c r="E219" s="120" t="s">
        <v>3323</v>
      </c>
      <c r="F219" s="120" t="s">
        <v>3643</v>
      </c>
      <c r="G219" s="120" t="s">
        <v>3643</v>
      </c>
      <c r="H219" s="119" t="s">
        <v>3643</v>
      </c>
      <c r="I219" s="118">
        <v>1</v>
      </c>
      <c r="J219" s="117">
        <v>0</v>
      </c>
      <c r="K219" s="117">
        <v>1</v>
      </c>
      <c r="L219" s="117">
        <v>0</v>
      </c>
      <c r="M219" s="117">
        <v>1</v>
      </c>
      <c r="N219" s="117">
        <v>0</v>
      </c>
      <c r="O219" s="117">
        <v>0</v>
      </c>
      <c r="P219" s="117">
        <v>0</v>
      </c>
      <c r="Q219" s="117">
        <v>0</v>
      </c>
      <c r="R219" s="117">
        <v>0</v>
      </c>
      <c r="S219" s="117">
        <v>0</v>
      </c>
      <c r="T219" s="117">
        <v>0</v>
      </c>
      <c r="U219" s="117">
        <v>0</v>
      </c>
      <c r="V219" s="117">
        <v>0</v>
      </c>
      <c r="W219" s="117">
        <v>0</v>
      </c>
      <c r="X219" s="116">
        <v>0</v>
      </c>
      <c r="Y219" s="115">
        <v>3</v>
      </c>
      <c r="Z219" s="114" t="s">
        <v>5859</v>
      </c>
      <c r="AA219" s="103" t="s">
        <v>3124</v>
      </c>
    </row>
    <row r="220" spans="2:27" x14ac:dyDescent="0.2">
      <c r="B220" s="115" t="s">
        <v>5858</v>
      </c>
      <c r="C220" s="121" t="s">
        <v>3130</v>
      </c>
      <c r="D220" s="120" t="s">
        <v>3592</v>
      </c>
      <c r="E220" s="120" t="s">
        <v>3591</v>
      </c>
      <c r="F220" s="120" t="s">
        <v>3590</v>
      </c>
      <c r="G220" s="120" t="s">
        <v>3590</v>
      </c>
      <c r="H220" s="119" t="s">
        <v>3590</v>
      </c>
      <c r="I220" s="118">
        <v>0</v>
      </c>
      <c r="J220" s="117">
        <v>0</v>
      </c>
      <c r="K220" s="117">
        <v>0</v>
      </c>
      <c r="L220" s="117">
        <v>0</v>
      </c>
      <c r="M220" s="117">
        <v>1</v>
      </c>
      <c r="N220" s="117">
        <v>0</v>
      </c>
      <c r="O220" s="117">
        <v>1</v>
      </c>
      <c r="P220" s="117">
        <v>0</v>
      </c>
      <c r="Q220" s="117">
        <v>0</v>
      </c>
      <c r="R220" s="117">
        <v>0</v>
      </c>
      <c r="S220" s="117">
        <v>0</v>
      </c>
      <c r="T220" s="117">
        <v>1</v>
      </c>
      <c r="U220" s="117">
        <v>0</v>
      </c>
      <c r="V220" s="117">
        <v>0</v>
      </c>
      <c r="W220" s="117">
        <v>0</v>
      </c>
      <c r="X220" s="116">
        <v>0</v>
      </c>
      <c r="Y220" s="115">
        <v>3</v>
      </c>
      <c r="Z220" s="114" t="s">
        <v>5857</v>
      </c>
      <c r="AA220" s="103" t="s">
        <v>3124</v>
      </c>
    </row>
    <row r="221" spans="2:27" x14ac:dyDescent="0.2">
      <c r="B221" s="115" t="s">
        <v>5856</v>
      </c>
      <c r="C221" s="121" t="s">
        <v>3130</v>
      </c>
      <c r="D221" s="120" t="s">
        <v>3592</v>
      </c>
      <c r="E221" s="120" t="s">
        <v>3591</v>
      </c>
      <c r="F221" s="120" t="s">
        <v>3590</v>
      </c>
      <c r="G221" s="120" t="s">
        <v>3590</v>
      </c>
      <c r="H221" s="119" t="s">
        <v>3590</v>
      </c>
      <c r="I221" s="118">
        <v>0</v>
      </c>
      <c r="J221" s="117">
        <v>0</v>
      </c>
      <c r="K221" s="117">
        <v>1</v>
      </c>
      <c r="L221" s="117">
        <v>0</v>
      </c>
      <c r="M221" s="117">
        <v>1</v>
      </c>
      <c r="N221" s="117">
        <v>0</v>
      </c>
      <c r="O221" s="117">
        <v>0</v>
      </c>
      <c r="P221" s="117">
        <v>0</v>
      </c>
      <c r="Q221" s="117">
        <v>0</v>
      </c>
      <c r="R221" s="117">
        <v>0</v>
      </c>
      <c r="S221" s="117">
        <v>0</v>
      </c>
      <c r="T221" s="117">
        <v>1</v>
      </c>
      <c r="U221" s="117">
        <v>0</v>
      </c>
      <c r="V221" s="117">
        <v>0</v>
      </c>
      <c r="W221" s="117">
        <v>0</v>
      </c>
      <c r="X221" s="116">
        <v>0</v>
      </c>
      <c r="Y221" s="115">
        <v>3</v>
      </c>
      <c r="Z221" s="114" t="s">
        <v>5855</v>
      </c>
      <c r="AA221" s="103" t="s">
        <v>3124</v>
      </c>
    </row>
    <row r="222" spans="2:27" x14ac:dyDescent="0.2">
      <c r="B222" s="115" t="s">
        <v>5854</v>
      </c>
      <c r="C222" s="121" t="s">
        <v>3130</v>
      </c>
      <c r="D222" s="120" t="s">
        <v>3247</v>
      </c>
      <c r="E222" s="120" t="s">
        <v>3247</v>
      </c>
      <c r="F222" s="120" t="s">
        <v>3246</v>
      </c>
      <c r="G222" s="120" t="s">
        <v>3245</v>
      </c>
      <c r="H222" s="119" t="s">
        <v>3244</v>
      </c>
      <c r="I222" s="118">
        <v>0</v>
      </c>
      <c r="J222" s="117">
        <v>1</v>
      </c>
      <c r="K222" s="117">
        <v>1</v>
      </c>
      <c r="L222" s="117">
        <v>0</v>
      </c>
      <c r="M222" s="117">
        <v>0</v>
      </c>
      <c r="N222" s="117">
        <v>0</v>
      </c>
      <c r="O222" s="117">
        <v>0</v>
      </c>
      <c r="P222" s="117">
        <v>0</v>
      </c>
      <c r="Q222" s="117">
        <v>0</v>
      </c>
      <c r="R222" s="117">
        <v>0</v>
      </c>
      <c r="S222" s="117">
        <v>0</v>
      </c>
      <c r="T222" s="117">
        <v>0</v>
      </c>
      <c r="U222" s="117">
        <v>0</v>
      </c>
      <c r="V222" s="117">
        <v>1</v>
      </c>
      <c r="W222" s="117">
        <v>0</v>
      </c>
      <c r="X222" s="116">
        <v>0</v>
      </c>
      <c r="Y222" s="115">
        <v>3</v>
      </c>
      <c r="Z222" s="114" t="s">
        <v>5853</v>
      </c>
      <c r="AA222" s="103" t="s">
        <v>3124</v>
      </c>
    </row>
    <row r="223" spans="2:27" x14ac:dyDescent="0.2">
      <c r="B223" s="115" t="s">
        <v>5852</v>
      </c>
      <c r="C223" s="121" t="s">
        <v>3130</v>
      </c>
      <c r="D223" s="120" t="s">
        <v>3197</v>
      </c>
      <c r="E223" s="120" t="s">
        <v>3290</v>
      </c>
      <c r="F223" s="120" t="s">
        <v>3827</v>
      </c>
      <c r="G223" s="120" t="s">
        <v>3827</v>
      </c>
      <c r="H223" s="119" t="s">
        <v>3827</v>
      </c>
      <c r="I223" s="118">
        <v>0</v>
      </c>
      <c r="J223" s="117">
        <v>0</v>
      </c>
      <c r="K223" s="117">
        <v>0</v>
      </c>
      <c r="L223" s="117">
        <v>0</v>
      </c>
      <c r="M223" s="117">
        <v>0</v>
      </c>
      <c r="N223" s="117">
        <v>0</v>
      </c>
      <c r="O223" s="117">
        <v>0</v>
      </c>
      <c r="P223" s="117">
        <v>1</v>
      </c>
      <c r="Q223" s="117">
        <v>0</v>
      </c>
      <c r="R223" s="117">
        <v>0</v>
      </c>
      <c r="S223" s="117">
        <v>1</v>
      </c>
      <c r="T223" s="117">
        <v>0</v>
      </c>
      <c r="U223" s="117">
        <v>0</v>
      </c>
      <c r="V223" s="117">
        <v>0</v>
      </c>
      <c r="W223" s="117">
        <v>1</v>
      </c>
      <c r="X223" s="116">
        <v>0</v>
      </c>
      <c r="Y223" s="115">
        <v>3</v>
      </c>
      <c r="Z223" s="114" t="s">
        <v>5851</v>
      </c>
      <c r="AA223" s="103" t="s">
        <v>3124</v>
      </c>
    </row>
    <row r="224" spans="2:27" x14ac:dyDescent="0.2">
      <c r="B224" s="115" t="s">
        <v>5850</v>
      </c>
      <c r="C224" s="121" t="s">
        <v>3130</v>
      </c>
      <c r="D224" s="120" t="s">
        <v>3154</v>
      </c>
      <c r="E224" s="120" t="s">
        <v>3153</v>
      </c>
      <c r="F224" s="120" t="s">
        <v>3152</v>
      </c>
      <c r="G224" s="120" t="s">
        <v>3315</v>
      </c>
      <c r="H224" s="119" t="s">
        <v>4449</v>
      </c>
      <c r="I224" s="118">
        <v>0</v>
      </c>
      <c r="J224" s="117">
        <v>0</v>
      </c>
      <c r="K224" s="117">
        <v>0</v>
      </c>
      <c r="L224" s="117">
        <v>0</v>
      </c>
      <c r="M224" s="117">
        <v>0</v>
      </c>
      <c r="N224" s="117">
        <v>0</v>
      </c>
      <c r="O224" s="117">
        <v>0</v>
      </c>
      <c r="P224" s="117">
        <v>0</v>
      </c>
      <c r="Q224" s="117">
        <v>1</v>
      </c>
      <c r="R224" s="117">
        <v>0</v>
      </c>
      <c r="S224" s="117">
        <v>0</v>
      </c>
      <c r="T224" s="117">
        <v>1</v>
      </c>
      <c r="U224" s="117">
        <v>1</v>
      </c>
      <c r="V224" s="117">
        <v>0</v>
      </c>
      <c r="W224" s="117">
        <v>0</v>
      </c>
      <c r="X224" s="116">
        <v>0</v>
      </c>
      <c r="Y224" s="115">
        <v>3</v>
      </c>
      <c r="Z224" s="114" t="s">
        <v>5849</v>
      </c>
      <c r="AA224" s="103" t="s">
        <v>3124</v>
      </c>
    </row>
    <row r="225" spans="2:27" x14ac:dyDescent="0.2">
      <c r="B225" s="115" t="s">
        <v>5848</v>
      </c>
      <c r="C225" s="121" t="s">
        <v>3130</v>
      </c>
      <c r="D225" s="120" t="s">
        <v>3197</v>
      </c>
      <c r="E225" s="120" t="s">
        <v>3211</v>
      </c>
      <c r="F225" s="120" t="s">
        <v>3572</v>
      </c>
      <c r="G225" s="120" t="s">
        <v>3571</v>
      </c>
      <c r="H225" s="119" t="s">
        <v>4737</v>
      </c>
      <c r="I225" s="118">
        <v>1</v>
      </c>
      <c r="J225" s="117">
        <v>0</v>
      </c>
      <c r="K225" s="117">
        <v>0</v>
      </c>
      <c r="L225" s="117">
        <v>0</v>
      </c>
      <c r="M225" s="117">
        <v>1</v>
      </c>
      <c r="N225" s="117">
        <v>0</v>
      </c>
      <c r="O225" s="117">
        <v>0</v>
      </c>
      <c r="P225" s="117">
        <v>0</v>
      </c>
      <c r="Q225" s="117">
        <v>1</v>
      </c>
      <c r="R225" s="117">
        <v>0</v>
      </c>
      <c r="S225" s="117">
        <v>0</v>
      </c>
      <c r="T225" s="117">
        <v>0</v>
      </c>
      <c r="U225" s="117">
        <v>0</v>
      </c>
      <c r="V225" s="117">
        <v>0</v>
      </c>
      <c r="W225" s="117">
        <v>0</v>
      </c>
      <c r="X225" s="116">
        <v>0</v>
      </c>
      <c r="Y225" s="115">
        <v>3</v>
      </c>
      <c r="Z225" s="114" t="s">
        <v>5847</v>
      </c>
      <c r="AA225" s="103" t="s">
        <v>3124</v>
      </c>
    </row>
    <row r="226" spans="2:27" x14ac:dyDescent="0.2">
      <c r="B226" s="115" t="s">
        <v>5846</v>
      </c>
      <c r="C226" s="121" t="s">
        <v>3130</v>
      </c>
      <c r="D226" s="120" t="s">
        <v>3197</v>
      </c>
      <c r="E226" s="120" t="s">
        <v>3211</v>
      </c>
      <c r="F226" s="120" t="s">
        <v>3210</v>
      </c>
      <c r="G226" s="120" t="s">
        <v>3250</v>
      </c>
      <c r="H226" s="119" t="s">
        <v>3250</v>
      </c>
      <c r="I226" s="118">
        <v>1</v>
      </c>
      <c r="J226" s="117">
        <v>0</v>
      </c>
      <c r="K226" s="117">
        <v>0</v>
      </c>
      <c r="L226" s="117">
        <v>0</v>
      </c>
      <c r="M226" s="117">
        <v>0</v>
      </c>
      <c r="N226" s="117">
        <v>0</v>
      </c>
      <c r="O226" s="117">
        <v>0</v>
      </c>
      <c r="P226" s="117">
        <v>0</v>
      </c>
      <c r="Q226" s="117">
        <v>0</v>
      </c>
      <c r="R226" s="117">
        <v>0</v>
      </c>
      <c r="S226" s="117">
        <v>0</v>
      </c>
      <c r="T226" s="117">
        <v>1</v>
      </c>
      <c r="U226" s="117">
        <v>1</v>
      </c>
      <c r="V226" s="117">
        <v>0</v>
      </c>
      <c r="W226" s="117">
        <v>0</v>
      </c>
      <c r="X226" s="116">
        <v>0</v>
      </c>
      <c r="Y226" s="115">
        <v>3</v>
      </c>
      <c r="Z226" s="114" t="s">
        <v>5845</v>
      </c>
      <c r="AA226" s="103" t="s">
        <v>3124</v>
      </c>
    </row>
    <row r="227" spans="2:27" x14ac:dyDescent="0.2">
      <c r="B227" s="115" t="s">
        <v>5844</v>
      </c>
      <c r="C227" s="121" t="s">
        <v>3130</v>
      </c>
      <c r="D227" s="120" t="s">
        <v>3154</v>
      </c>
      <c r="E227" s="120" t="s">
        <v>3171</v>
      </c>
      <c r="F227" s="120" t="s">
        <v>4311</v>
      </c>
      <c r="G227" s="120" t="s">
        <v>4311</v>
      </c>
      <c r="H227" s="119" t="s">
        <v>4311</v>
      </c>
      <c r="I227" s="118">
        <v>1</v>
      </c>
      <c r="J227" s="117">
        <v>0</v>
      </c>
      <c r="K227" s="117">
        <v>0</v>
      </c>
      <c r="L227" s="117">
        <v>1</v>
      </c>
      <c r="M227" s="117">
        <v>0</v>
      </c>
      <c r="N227" s="117">
        <v>0</v>
      </c>
      <c r="O227" s="117">
        <v>0</v>
      </c>
      <c r="P227" s="117">
        <v>0</v>
      </c>
      <c r="Q227" s="117">
        <v>0</v>
      </c>
      <c r="R227" s="117">
        <v>0</v>
      </c>
      <c r="S227" s="117">
        <v>0</v>
      </c>
      <c r="T227" s="117">
        <v>1</v>
      </c>
      <c r="U227" s="117">
        <v>0</v>
      </c>
      <c r="V227" s="117">
        <v>0</v>
      </c>
      <c r="W227" s="117">
        <v>0</v>
      </c>
      <c r="X227" s="116">
        <v>0</v>
      </c>
      <c r="Y227" s="115">
        <v>3</v>
      </c>
      <c r="Z227" s="114" t="s">
        <v>5843</v>
      </c>
      <c r="AA227" s="103" t="s">
        <v>3124</v>
      </c>
    </row>
    <row r="228" spans="2:27" x14ac:dyDescent="0.2">
      <c r="B228" s="115" t="s">
        <v>5842</v>
      </c>
      <c r="C228" s="121" t="s">
        <v>3130</v>
      </c>
      <c r="D228" s="120" t="s">
        <v>3197</v>
      </c>
      <c r="E228" s="120" t="s">
        <v>3197</v>
      </c>
      <c r="F228" s="120" t="s">
        <v>3331</v>
      </c>
      <c r="G228" s="120" t="s">
        <v>3330</v>
      </c>
      <c r="H228" s="119" t="s">
        <v>3329</v>
      </c>
      <c r="I228" s="118">
        <v>0</v>
      </c>
      <c r="J228" s="117">
        <v>0</v>
      </c>
      <c r="K228" s="117">
        <v>0</v>
      </c>
      <c r="L228" s="117">
        <v>0</v>
      </c>
      <c r="M228" s="117">
        <v>1</v>
      </c>
      <c r="N228" s="117">
        <v>0</v>
      </c>
      <c r="O228" s="117">
        <v>0</v>
      </c>
      <c r="P228" s="117">
        <v>0</v>
      </c>
      <c r="Q228" s="117">
        <v>0</v>
      </c>
      <c r="R228" s="117">
        <v>0</v>
      </c>
      <c r="S228" s="117">
        <v>0</v>
      </c>
      <c r="T228" s="117">
        <v>1</v>
      </c>
      <c r="U228" s="117">
        <v>1</v>
      </c>
      <c r="V228" s="117">
        <v>0</v>
      </c>
      <c r="W228" s="117">
        <v>0</v>
      </c>
      <c r="X228" s="116">
        <v>0</v>
      </c>
      <c r="Y228" s="115">
        <v>3</v>
      </c>
      <c r="Z228" s="114" t="s">
        <v>5841</v>
      </c>
      <c r="AA228" s="103" t="s">
        <v>3124</v>
      </c>
    </row>
    <row r="229" spans="2:27" x14ac:dyDescent="0.2">
      <c r="B229" s="115" t="s">
        <v>5840</v>
      </c>
      <c r="C229" s="121" t="s">
        <v>3130</v>
      </c>
      <c r="D229" s="120" t="s">
        <v>3154</v>
      </c>
      <c r="E229" s="120" t="s">
        <v>3153</v>
      </c>
      <c r="F229" s="120" t="s">
        <v>3152</v>
      </c>
      <c r="G229" s="120" t="s">
        <v>3931</v>
      </c>
      <c r="H229" s="119" t="s">
        <v>3930</v>
      </c>
      <c r="I229" s="118">
        <v>0</v>
      </c>
      <c r="J229" s="117">
        <v>0</v>
      </c>
      <c r="K229" s="117">
        <v>0</v>
      </c>
      <c r="L229" s="117">
        <v>0</v>
      </c>
      <c r="M229" s="117">
        <v>0</v>
      </c>
      <c r="N229" s="117">
        <v>0</v>
      </c>
      <c r="O229" s="117">
        <v>1</v>
      </c>
      <c r="P229" s="117">
        <v>0</v>
      </c>
      <c r="Q229" s="117">
        <v>0</v>
      </c>
      <c r="R229" s="117">
        <v>0</v>
      </c>
      <c r="S229" s="117">
        <v>0</v>
      </c>
      <c r="T229" s="117">
        <v>1</v>
      </c>
      <c r="U229" s="117">
        <v>1</v>
      </c>
      <c r="V229" s="117">
        <v>0</v>
      </c>
      <c r="W229" s="117">
        <v>0</v>
      </c>
      <c r="X229" s="116">
        <v>0</v>
      </c>
      <c r="Y229" s="115">
        <v>3</v>
      </c>
      <c r="Z229" s="114" t="s">
        <v>5839</v>
      </c>
      <c r="AA229" s="103" t="s">
        <v>3124</v>
      </c>
    </row>
    <row r="230" spans="2:27" x14ac:dyDescent="0.2">
      <c r="B230" s="115" t="s">
        <v>5838</v>
      </c>
      <c r="C230" s="121" t="s">
        <v>3130</v>
      </c>
      <c r="D230" s="120" t="s">
        <v>3154</v>
      </c>
      <c r="E230" s="120" t="s">
        <v>3171</v>
      </c>
      <c r="F230" s="120" t="s">
        <v>4311</v>
      </c>
      <c r="G230" s="120" t="s">
        <v>4311</v>
      </c>
      <c r="H230" s="119" t="s">
        <v>4311</v>
      </c>
      <c r="I230" s="118">
        <v>1</v>
      </c>
      <c r="J230" s="117">
        <v>0</v>
      </c>
      <c r="K230" s="117">
        <v>0</v>
      </c>
      <c r="L230" s="117">
        <v>0</v>
      </c>
      <c r="M230" s="117">
        <v>0</v>
      </c>
      <c r="N230" s="117">
        <v>0</v>
      </c>
      <c r="O230" s="117">
        <v>0</v>
      </c>
      <c r="P230" s="117">
        <v>0</v>
      </c>
      <c r="Q230" s="117">
        <v>0</v>
      </c>
      <c r="R230" s="117">
        <v>0</v>
      </c>
      <c r="S230" s="117">
        <v>0</v>
      </c>
      <c r="T230" s="117">
        <v>1</v>
      </c>
      <c r="U230" s="117">
        <v>1</v>
      </c>
      <c r="V230" s="117">
        <v>0</v>
      </c>
      <c r="W230" s="117">
        <v>0</v>
      </c>
      <c r="X230" s="116">
        <v>0</v>
      </c>
      <c r="Y230" s="115">
        <v>3</v>
      </c>
      <c r="Z230" s="114" t="s">
        <v>5837</v>
      </c>
      <c r="AA230" s="103" t="s">
        <v>3124</v>
      </c>
    </row>
    <row r="231" spans="2:27" x14ac:dyDescent="0.2">
      <c r="B231" s="115" t="s">
        <v>5836</v>
      </c>
      <c r="C231" s="121" t="s">
        <v>3130</v>
      </c>
      <c r="D231" s="120" t="s">
        <v>3154</v>
      </c>
      <c r="E231" s="120" t="s">
        <v>3171</v>
      </c>
      <c r="F231" s="120" t="s">
        <v>3170</v>
      </c>
      <c r="G231" s="120" t="s">
        <v>3169</v>
      </c>
      <c r="H231" s="119" t="s">
        <v>3169</v>
      </c>
      <c r="I231" s="118">
        <v>1</v>
      </c>
      <c r="J231" s="117">
        <v>1</v>
      </c>
      <c r="K231" s="117">
        <v>1</v>
      </c>
      <c r="L231" s="117">
        <v>0</v>
      </c>
      <c r="M231" s="117">
        <v>0</v>
      </c>
      <c r="N231" s="117">
        <v>0</v>
      </c>
      <c r="O231" s="117">
        <v>0</v>
      </c>
      <c r="P231" s="117">
        <v>0</v>
      </c>
      <c r="Q231" s="117">
        <v>0</v>
      </c>
      <c r="R231" s="117">
        <v>0</v>
      </c>
      <c r="S231" s="117">
        <v>0</v>
      </c>
      <c r="T231" s="117">
        <v>0</v>
      </c>
      <c r="U231" s="117">
        <v>0</v>
      </c>
      <c r="V231" s="117">
        <v>0</v>
      </c>
      <c r="W231" s="117">
        <v>0</v>
      </c>
      <c r="X231" s="116">
        <v>0</v>
      </c>
      <c r="Y231" s="115">
        <v>3</v>
      </c>
      <c r="Z231" s="114" t="s">
        <v>5835</v>
      </c>
      <c r="AA231" s="103" t="s">
        <v>3124</v>
      </c>
    </row>
    <row r="232" spans="2:27" x14ac:dyDescent="0.2">
      <c r="B232" s="115" t="s">
        <v>5834</v>
      </c>
      <c r="C232" s="121" t="s">
        <v>3130</v>
      </c>
      <c r="D232" s="120" t="s">
        <v>3324</v>
      </c>
      <c r="E232" s="120" t="s">
        <v>3323</v>
      </c>
      <c r="F232" s="120" t="s">
        <v>3818</v>
      </c>
      <c r="G232" s="120" t="s">
        <v>3817</v>
      </c>
      <c r="H232" s="119" t="s">
        <v>3816</v>
      </c>
      <c r="I232" s="118">
        <v>1</v>
      </c>
      <c r="J232" s="117">
        <v>1</v>
      </c>
      <c r="K232" s="117">
        <v>1</v>
      </c>
      <c r="L232" s="117">
        <v>0</v>
      </c>
      <c r="M232" s="117">
        <v>0</v>
      </c>
      <c r="N232" s="117">
        <v>0</v>
      </c>
      <c r="O232" s="117">
        <v>0</v>
      </c>
      <c r="P232" s="117">
        <v>0</v>
      </c>
      <c r="Q232" s="117">
        <v>0</v>
      </c>
      <c r="R232" s="117">
        <v>0</v>
      </c>
      <c r="S232" s="117">
        <v>0</v>
      </c>
      <c r="T232" s="117">
        <v>0</v>
      </c>
      <c r="U232" s="117">
        <v>0</v>
      </c>
      <c r="V232" s="117">
        <v>0</v>
      </c>
      <c r="W232" s="117">
        <v>0</v>
      </c>
      <c r="X232" s="116">
        <v>0</v>
      </c>
      <c r="Y232" s="115">
        <v>3</v>
      </c>
      <c r="Z232" s="114" t="s">
        <v>5833</v>
      </c>
      <c r="AA232" s="103" t="s">
        <v>3124</v>
      </c>
    </row>
    <row r="233" spans="2:27" x14ac:dyDescent="0.2">
      <c r="B233" s="115" t="s">
        <v>5832</v>
      </c>
      <c r="C233" s="121" t="s">
        <v>3130</v>
      </c>
      <c r="D233" s="120" t="s">
        <v>3154</v>
      </c>
      <c r="E233" s="120" t="s">
        <v>3153</v>
      </c>
      <c r="F233" s="120" t="s">
        <v>5831</v>
      </c>
      <c r="G233" s="120" t="s">
        <v>5830</v>
      </c>
      <c r="H233" s="119" t="s">
        <v>5829</v>
      </c>
      <c r="I233" s="118">
        <v>0</v>
      </c>
      <c r="J233" s="117">
        <v>0</v>
      </c>
      <c r="K233" s="117">
        <v>1</v>
      </c>
      <c r="L233" s="117">
        <v>0</v>
      </c>
      <c r="M233" s="117">
        <v>1</v>
      </c>
      <c r="N233" s="117">
        <v>0</v>
      </c>
      <c r="O233" s="117">
        <v>0</v>
      </c>
      <c r="P233" s="117">
        <v>0</v>
      </c>
      <c r="Q233" s="117">
        <v>0</v>
      </c>
      <c r="R233" s="117">
        <v>0</v>
      </c>
      <c r="S233" s="117">
        <v>0</v>
      </c>
      <c r="T233" s="117">
        <v>1</v>
      </c>
      <c r="U233" s="117">
        <v>0</v>
      </c>
      <c r="V233" s="117">
        <v>0</v>
      </c>
      <c r="W233" s="117">
        <v>0</v>
      </c>
      <c r="X233" s="116">
        <v>0</v>
      </c>
      <c r="Y233" s="115">
        <v>3</v>
      </c>
      <c r="Z233" s="114" t="s">
        <v>5828</v>
      </c>
      <c r="AA233" s="103" t="s">
        <v>3124</v>
      </c>
    </row>
    <row r="234" spans="2:27" x14ac:dyDescent="0.2">
      <c r="B234" s="115" t="s">
        <v>5827</v>
      </c>
      <c r="C234" s="121" t="s">
        <v>3130</v>
      </c>
      <c r="D234" s="120" t="s">
        <v>3534</v>
      </c>
      <c r="E234" s="120" t="s">
        <v>3533</v>
      </c>
      <c r="F234" s="120" t="s">
        <v>3532</v>
      </c>
      <c r="G234" s="120" t="s">
        <v>5218</v>
      </c>
      <c r="H234" s="119" t="s">
        <v>5218</v>
      </c>
      <c r="I234" s="118">
        <v>1</v>
      </c>
      <c r="J234" s="117">
        <v>0</v>
      </c>
      <c r="K234" s="117">
        <v>0</v>
      </c>
      <c r="L234" s="117">
        <v>0</v>
      </c>
      <c r="M234" s="117">
        <v>1</v>
      </c>
      <c r="N234" s="117">
        <v>0</v>
      </c>
      <c r="O234" s="117">
        <v>0</v>
      </c>
      <c r="P234" s="117">
        <v>0</v>
      </c>
      <c r="Q234" s="117">
        <v>0</v>
      </c>
      <c r="R234" s="117">
        <v>0</v>
      </c>
      <c r="S234" s="117">
        <v>0</v>
      </c>
      <c r="T234" s="117">
        <v>1</v>
      </c>
      <c r="U234" s="117">
        <v>0</v>
      </c>
      <c r="V234" s="117">
        <v>0</v>
      </c>
      <c r="W234" s="117">
        <v>0</v>
      </c>
      <c r="X234" s="116">
        <v>0</v>
      </c>
      <c r="Y234" s="115">
        <v>3</v>
      </c>
      <c r="Z234" s="114" t="s">
        <v>5826</v>
      </c>
      <c r="AA234" s="103" t="s">
        <v>3124</v>
      </c>
    </row>
    <row r="235" spans="2:27" x14ac:dyDescent="0.2">
      <c r="B235" s="115" t="s">
        <v>5825</v>
      </c>
      <c r="C235" s="121" t="s">
        <v>3130</v>
      </c>
      <c r="D235" s="120" t="s">
        <v>3154</v>
      </c>
      <c r="E235" s="120" t="s">
        <v>3153</v>
      </c>
      <c r="F235" s="120" t="s">
        <v>3152</v>
      </c>
      <c r="G235" s="120" t="s">
        <v>3931</v>
      </c>
      <c r="H235" s="119" t="s">
        <v>4413</v>
      </c>
      <c r="I235" s="118">
        <v>0</v>
      </c>
      <c r="J235" s="117">
        <v>1</v>
      </c>
      <c r="K235" s="117">
        <v>0</v>
      </c>
      <c r="L235" s="117">
        <v>1</v>
      </c>
      <c r="M235" s="117">
        <v>0</v>
      </c>
      <c r="N235" s="117">
        <v>1</v>
      </c>
      <c r="O235" s="117">
        <v>0</v>
      </c>
      <c r="P235" s="117">
        <v>0</v>
      </c>
      <c r="Q235" s="117">
        <v>0</v>
      </c>
      <c r="R235" s="117">
        <v>0</v>
      </c>
      <c r="S235" s="117">
        <v>0</v>
      </c>
      <c r="T235" s="117">
        <v>0</v>
      </c>
      <c r="U235" s="117">
        <v>0</v>
      </c>
      <c r="V235" s="117">
        <v>0</v>
      </c>
      <c r="W235" s="117">
        <v>0</v>
      </c>
      <c r="X235" s="116">
        <v>0</v>
      </c>
      <c r="Y235" s="115">
        <v>3</v>
      </c>
      <c r="Z235" s="114" t="s">
        <v>5824</v>
      </c>
      <c r="AA235" s="103" t="s">
        <v>3124</v>
      </c>
    </row>
    <row r="236" spans="2:27" x14ac:dyDescent="0.2">
      <c r="B236" s="115" t="s">
        <v>5823</v>
      </c>
      <c r="C236" s="121" t="s">
        <v>3130</v>
      </c>
      <c r="D236" s="120" t="s">
        <v>3197</v>
      </c>
      <c r="E236" s="120" t="s">
        <v>3211</v>
      </c>
      <c r="F236" s="120" t="s">
        <v>3210</v>
      </c>
      <c r="G236" s="120" t="s">
        <v>3250</v>
      </c>
      <c r="H236" s="119" t="s">
        <v>3250</v>
      </c>
      <c r="I236" s="118">
        <v>0</v>
      </c>
      <c r="J236" s="117">
        <v>1</v>
      </c>
      <c r="K236" s="117">
        <v>1</v>
      </c>
      <c r="L236" s="117">
        <v>0</v>
      </c>
      <c r="M236" s="117">
        <v>0</v>
      </c>
      <c r="N236" s="117">
        <v>0</v>
      </c>
      <c r="O236" s="117">
        <v>0</v>
      </c>
      <c r="P236" s="117">
        <v>0</v>
      </c>
      <c r="Q236" s="117">
        <v>0</v>
      </c>
      <c r="R236" s="117">
        <v>0</v>
      </c>
      <c r="S236" s="117">
        <v>0</v>
      </c>
      <c r="T236" s="117">
        <v>0</v>
      </c>
      <c r="U236" s="117">
        <v>0</v>
      </c>
      <c r="V236" s="117">
        <v>1</v>
      </c>
      <c r="W236" s="117">
        <v>0</v>
      </c>
      <c r="X236" s="116">
        <v>0</v>
      </c>
      <c r="Y236" s="115">
        <v>3</v>
      </c>
      <c r="Z236" s="114" t="s">
        <v>5822</v>
      </c>
      <c r="AA236" s="103" t="s">
        <v>3124</v>
      </c>
    </row>
    <row r="237" spans="2:27" x14ac:dyDescent="0.2">
      <c r="B237" s="115" t="s">
        <v>5821</v>
      </c>
      <c r="C237" s="121" t="s">
        <v>3130</v>
      </c>
      <c r="D237" s="120" t="s">
        <v>3197</v>
      </c>
      <c r="E237" s="120" t="s">
        <v>3211</v>
      </c>
      <c r="F237" s="120" t="s">
        <v>3572</v>
      </c>
      <c r="G237" s="120" t="s">
        <v>3571</v>
      </c>
      <c r="H237" s="119" t="s">
        <v>3570</v>
      </c>
      <c r="I237" s="118">
        <v>0</v>
      </c>
      <c r="J237" s="117">
        <v>0</v>
      </c>
      <c r="K237" s="117">
        <v>0</v>
      </c>
      <c r="L237" s="117">
        <v>0</v>
      </c>
      <c r="M237" s="117">
        <v>1</v>
      </c>
      <c r="N237" s="117">
        <v>1</v>
      </c>
      <c r="O237" s="117">
        <v>0</v>
      </c>
      <c r="P237" s="117">
        <v>0</v>
      </c>
      <c r="Q237" s="117">
        <v>0</v>
      </c>
      <c r="R237" s="117">
        <v>1</v>
      </c>
      <c r="S237" s="117">
        <v>0</v>
      </c>
      <c r="T237" s="117">
        <v>0</v>
      </c>
      <c r="U237" s="117">
        <v>0</v>
      </c>
      <c r="V237" s="117">
        <v>0</v>
      </c>
      <c r="W237" s="117">
        <v>0</v>
      </c>
      <c r="X237" s="116">
        <v>0</v>
      </c>
      <c r="Y237" s="115">
        <v>3</v>
      </c>
      <c r="Z237" s="114" t="s">
        <v>5820</v>
      </c>
      <c r="AA237" s="103" t="s">
        <v>3124</v>
      </c>
    </row>
    <row r="238" spans="2:27" x14ac:dyDescent="0.2">
      <c r="B238" s="115" t="s">
        <v>5819</v>
      </c>
      <c r="C238" s="121" t="s">
        <v>3130</v>
      </c>
      <c r="D238" s="120" t="s">
        <v>3197</v>
      </c>
      <c r="E238" s="120" t="s">
        <v>3764</v>
      </c>
      <c r="F238" s="120" t="s">
        <v>3763</v>
      </c>
      <c r="G238" s="120" t="s">
        <v>3762</v>
      </c>
      <c r="H238" s="119" t="s">
        <v>3761</v>
      </c>
      <c r="I238" s="118">
        <v>1</v>
      </c>
      <c r="J238" s="117">
        <v>0</v>
      </c>
      <c r="K238" s="117">
        <v>0</v>
      </c>
      <c r="L238" s="117">
        <v>0</v>
      </c>
      <c r="M238" s="117">
        <v>1</v>
      </c>
      <c r="N238" s="117">
        <v>0</v>
      </c>
      <c r="O238" s="117">
        <v>0</v>
      </c>
      <c r="P238" s="117">
        <v>0</v>
      </c>
      <c r="Q238" s="117">
        <v>1</v>
      </c>
      <c r="R238" s="117">
        <v>0</v>
      </c>
      <c r="S238" s="117">
        <v>0</v>
      </c>
      <c r="T238" s="117">
        <v>0</v>
      </c>
      <c r="U238" s="117">
        <v>0</v>
      </c>
      <c r="V238" s="117">
        <v>0</v>
      </c>
      <c r="W238" s="117">
        <v>0</v>
      </c>
      <c r="X238" s="116">
        <v>0</v>
      </c>
      <c r="Y238" s="115">
        <v>3</v>
      </c>
      <c r="Z238" s="114" t="s">
        <v>5818</v>
      </c>
      <c r="AA238" s="103" t="s">
        <v>3124</v>
      </c>
    </row>
    <row r="239" spans="2:27" x14ac:dyDescent="0.2">
      <c r="B239" s="115" t="s">
        <v>5817</v>
      </c>
      <c r="C239" s="121" t="s">
        <v>3130</v>
      </c>
      <c r="D239" s="120" t="s">
        <v>3324</v>
      </c>
      <c r="E239" s="120" t="s">
        <v>3323</v>
      </c>
      <c r="F239" s="120" t="s">
        <v>3818</v>
      </c>
      <c r="G239" s="120" t="s">
        <v>3817</v>
      </c>
      <c r="H239" s="119" t="s">
        <v>3816</v>
      </c>
      <c r="I239" s="118">
        <v>1</v>
      </c>
      <c r="J239" s="117">
        <v>0</v>
      </c>
      <c r="K239" s="117">
        <v>0</v>
      </c>
      <c r="L239" s="117">
        <v>1</v>
      </c>
      <c r="M239" s="117">
        <v>0</v>
      </c>
      <c r="N239" s="117">
        <v>1</v>
      </c>
      <c r="O239" s="117">
        <v>0</v>
      </c>
      <c r="P239" s="117">
        <v>0</v>
      </c>
      <c r="Q239" s="117">
        <v>0</v>
      </c>
      <c r="R239" s="117">
        <v>0</v>
      </c>
      <c r="S239" s="117">
        <v>0</v>
      </c>
      <c r="T239" s="117">
        <v>0</v>
      </c>
      <c r="U239" s="117">
        <v>0</v>
      </c>
      <c r="V239" s="117">
        <v>0</v>
      </c>
      <c r="W239" s="117">
        <v>0</v>
      </c>
      <c r="X239" s="116">
        <v>0</v>
      </c>
      <c r="Y239" s="115">
        <v>3</v>
      </c>
      <c r="Z239" s="114" t="s">
        <v>5816</v>
      </c>
      <c r="AA239" s="103" t="s">
        <v>3124</v>
      </c>
    </row>
    <row r="240" spans="2:27" x14ac:dyDescent="0.2">
      <c r="B240" s="115" t="s">
        <v>5815</v>
      </c>
      <c r="C240" s="121" t="s">
        <v>3130</v>
      </c>
      <c r="D240" s="120" t="s">
        <v>3140</v>
      </c>
      <c r="E240" s="120" t="s">
        <v>4293</v>
      </c>
      <c r="F240" s="120" t="s">
        <v>4293</v>
      </c>
      <c r="G240" s="120" t="s">
        <v>4293</v>
      </c>
      <c r="H240" s="119" t="s">
        <v>4293</v>
      </c>
      <c r="I240" s="118">
        <v>1</v>
      </c>
      <c r="J240" s="117">
        <v>0</v>
      </c>
      <c r="K240" s="117">
        <v>1</v>
      </c>
      <c r="L240" s="117">
        <v>1</v>
      </c>
      <c r="M240" s="117">
        <v>0</v>
      </c>
      <c r="N240" s="117">
        <v>0</v>
      </c>
      <c r="O240" s="117">
        <v>0</v>
      </c>
      <c r="P240" s="117">
        <v>0</v>
      </c>
      <c r="Q240" s="117">
        <v>0</v>
      </c>
      <c r="R240" s="117">
        <v>0</v>
      </c>
      <c r="S240" s="117">
        <v>0</v>
      </c>
      <c r="T240" s="117">
        <v>0</v>
      </c>
      <c r="U240" s="117">
        <v>0</v>
      </c>
      <c r="V240" s="117">
        <v>0</v>
      </c>
      <c r="W240" s="117">
        <v>0</v>
      </c>
      <c r="X240" s="116">
        <v>0</v>
      </c>
      <c r="Y240" s="115">
        <v>3</v>
      </c>
      <c r="Z240" s="114" t="s">
        <v>5814</v>
      </c>
      <c r="AA240" s="103" t="s">
        <v>3124</v>
      </c>
    </row>
    <row r="241" spans="2:27" x14ac:dyDescent="0.2">
      <c r="B241" s="115" t="s">
        <v>5813</v>
      </c>
      <c r="C241" s="121" t="s">
        <v>3130</v>
      </c>
      <c r="D241" s="120" t="s">
        <v>3140</v>
      </c>
      <c r="E241" s="120" t="s">
        <v>3278</v>
      </c>
      <c r="F241" s="120" t="s">
        <v>3277</v>
      </c>
      <c r="G241" s="120" t="s">
        <v>3276</v>
      </c>
      <c r="H241" s="119" t="s">
        <v>3276</v>
      </c>
      <c r="I241" s="118">
        <v>0</v>
      </c>
      <c r="J241" s="117">
        <v>1</v>
      </c>
      <c r="K241" s="117">
        <v>0</v>
      </c>
      <c r="L241" s="117">
        <v>1</v>
      </c>
      <c r="M241" s="117">
        <v>0</v>
      </c>
      <c r="N241" s="117">
        <v>0</v>
      </c>
      <c r="O241" s="117">
        <v>0</v>
      </c>
      <c r="P241" s="117">
        <v>0</v>
      </c>
      <c r="Q241" s="117">
        <v>0</v>
      </c>
      <c r="R241" s="117">
        <v>0</v>
      </c>
      <c r="S241" s="117">
        <v>0</v>
      </c>
      <c r="T241" s="117">
        <v>0</v>
      </c>
      <c r="U241" s="117">
        <v>0</v>
      </c>
      <c r="V241" s="117">
        <v>1</v>
      </c>
      <c r="W241" s="117">
        <v>0</v>
      </c>
      <c r="X241" s="116">
        <v>0</v>
      </c>
      <c r="Y241" s="115">
        <v>3</v>
      </c>
      <c r="Z241" s="114" t="s">
        <v>5812</v>
      </c>
      <c r="AA241" s="103" t="s">
        <v>3124</v>
      </c>
    </row>
    <row r="242" spans="2:27" x14ac:dyDescent="0.2">
      <c r="B242" s="122" t="s">
        <v>5811</v>
      </c>
      <c r="C242" s="121" t="s">
        <v>3130</v>
      </c>
      <c r="D242" s="120" t="s">
        <v>3154</v>
      </c>
      <c r="E242" s="120" t="s">
        <v>3171</v>
      </c>
      <c r="F242" s="120" t="s">
        <v>3170</v>
      </c>
      <c r="G242" s="120" t="s">
        <v>3683</v>
      </c>
      <c r="H242" s="119" t="s">
        <v>3682</v>
      </c>
      <c r="I242" s="118">
        <v>1</v>
      </c>
      <c r="J242" s="117">
        <v>1</v>
      </c>
      <c r="K242" s="117">
        <v>1</v>
      </c>
      <c r="L242" s="117">
        <v>0</v>
      </c>
      <c r="M242" s="117">
        <v>0</v>
      </c>
      <c r="N242" s="117">
        <v>0</v>
      </c>
      <c r="O242" s="117">
        <v>0</v>
      </c>
      <c r="P242" s="117">
        <v>0</v>
      </c>
      <c r="Q242" s="117">
        <v>0</v>
      </c>
      <c r="R242" s="117">
        <v>0</v>
      </c>
      <c r="S242" s="117">
        <v>0</v>
      </c>
      <c r="T242" s="117">
        <v>0</v>
      </c>
      <c r="U242" s="117">
        <v>0</v>
      </c>
      <c r="V242" s="117">
        <v>0</v>
      </c>
      <c r="W242" s="117">
        <v>0</v>
      </c>
      <c r="X242" s="116">
        <v>0</v>
      </c>
      <c r="Y242" s="115">
        <v>3</v>
      </c>
      <c r="Z242" s="114" t="s">
        <v>5810</v>
      </c>
      <c r="AA242" s="103" t="s">
        <v>3124</v>
      </c>
    </row>
    <row r="243" spans="2:27" x14ac:dyDescent="0.2">
      <c r="B243" s="115" t="s">
        <v>5809</v>
      </c>
      <c r="C243" s="121" t="s">
        <v>3130</v>
      </c>
      <c r="D243" s="120" t="s">
        <v>3324</v>
      </c>
      <c r="E243" s="120" t="s">
        <v>3323</v>
      </c>
      <c r="F243" s="120" t="s">
        <v>3818</v>
      </c>
      <c r="G243" s="120" t="s">
        <v>3817</v>
      </c>
      <c r="H243" s="119" t="s">
        <v>3816</v>
      </c>
      <c r="I243" s="118">
        <v>0</v>
      </c>
      <c r="J243" s="117">
        <v>0</v>
      </c>
      <c r="K243" s="117">
        <v>0</v>
      </c>
      <c r="L243" s="117">
        <v>0</v>
      </c>
      <c r="M243" s="117">
        <v>0</v>
      </c>
      <c r="N243" s="117">
        <v>0</v>
      </c>
      <c r="O243" s="117">
        <v>0</v>
      </c>
      <c r="P243" s="117">
        <v>1</v>
      </c>
      <c r="Q243" s="117">
        <v>0</v>
      </c>
      <c r="R243" s="117">
        <v>1</v>
      </c>
      <c r="S243" s="117">
        <v>1</v>
      </c>
      <c r="T243" s="117">
        <v>0</v>
      </c>
      <c r="U243" s="117">
        <v>0</v>
      </c>
      <c r="V243" s="117">
        <v>0</v>
      </c>
      <c r="W243" s="117">
        <v>0</v>
      </c>
      <c r="X243" s="116">
        <v>0</v>
      </c>
      <c r="Y243" s="115">
        <v>3</v>
      </c>
      <c r="Z243" s="114" t="s">
        <v>5808</v>
      </c>
      <c r="AA243" s="103" t="s">
        <v>3124</v>
      </c>
    </row>
    <row r="244" spans="2:27" x14ac:dyDescent="0.2">
      <c r="B244" s="122" t="s">
        <v>5807</v>
      </c>
      <c r="C244" s="121" t="s">
        <v>3407</v>
      </c>
      <c r="D244" s="120" t="s">
        <v>3406</v>
      </c>
      <c r="E244" s="120" t="s">
        <v>3405</v>
      </c>
      <c r="F244" s="120" t="s">
        <v>3404</v>
      </c>
      <c r="G244" s="120" t="s">
        <v>3403</v>
      </c>
      <c r="H244" s="119" t="s">
        <v>3807</v>
      </c>
      <c r="I244" s="118">
        <v>0</v>
      </c>
      <c r="J244" s="117">
        <v>1</v>
      </c>
      <c r="K244" s="117">
        <v>1</v>
      </c>
      <c r="L244" s="117">
        <v>0</v>
      </c>
      <c r="M244" s="117">
        <v>0</v>
      </c>
      <c r="N244" s="117">
        <v>1</v>
      </c>
      <c r="O244" s="117">
        <v>0</v>
      </c>
      <c r="P244" s="117">
        <v>0</v>
      </c>
      <c r="Q244" s="117">
        <v>0</v>
      </c>
      <c r="R244" s="117">
        <v>0</v>
      </c>
      <c r="S244" s="117">
        <v>0</v>
      </c>
      <c r="T244" s="117">
        <v>0</v>
      </c>
      <c r="U244" s="117">
        <v>0</v>
      </c>
      <c r="V244" s="117">
        <v>0</v>
      </c>
      <c r="W244" s="117">
        <v>0</v>
      </c>
      <c r="X244" s="116">
        <v>0</v>
      </c>
      <c r="Y244" s="115">
        <v>3</v>
      </c>
      <c r="Z244" s="114" t="s">
        <v>5806</v>
      </c>
      <c r="AA244" s="103" t="s">
        <v>3124</v>
      </c>
    </row>
    <row r="245" spans="2:27" x14ac:dyDescent="0.2">
      <c r="B245" s="115" t="s">
        <v>5805</v>
      </c>
      <c r="C245" s="121" t="s">
        <v>3130</v>
      </c>
      <c r="D245" s="120" t="s">
        <v>3129</v>
      </c>
      <c r="E245" s="120" t="s">
        <v>3219</v>
      </c>
      <c r="F245" s="120" t="s">
        <v>3368</v>
      </c>
      <c r="G245" s="120" t="s">
        <v>3367</v>
      </c>
      <c r="H245" s="119" t="s">
        <v>3366</v>
      </c>
      <c r="I245" s="118">
        <v>0</v>
      </c>
      <c r="J245" s="117">
        <v>0</v>
      </c>
      <c r="K245" s="117">
        <v>0</v>
      </c>
      <c r="L245" s="117">
        <v>0</v>
      </c>
      <c r="M245" s="117">
        <v>0</v>
      </c>
      <c r="N245" s="117">
        <v>1</v>
      </c>
      <c r="O245" s="117">
        <v>0</v>
      </c>
      <c r="P245" s="117">
        <v>0</v>
      </c>
      <c r="Q245" s="117">
        <v>0</v>
      </c>
      <c r="R245" s="117">
        <v>1</v>
      </c>
      <c r="S245" s="117">
        <v>0</v>
      </c>
      <c r="T245" s="117">
        <v>0</v>
      </c>
      <c r="U245" s="117">
        <v>1</v>
      </c>
      <c r="V245" s="117">
        <v>0</v>
      </c>
      <c r="W245" s="117">
        <v>0</v>
      </c>
      <c r="X245" s="116">
        <v>0</v>
      </c>
      <c r="Y245" s="115">
        <v>3</v>
      </c>
      <c r="Z245" s="114" t="s">
        <v>5804</v>
      </c>
      <c r="AA245" s="103" t="s">
        <v>3124</v>
      </c>
    </row>
    <row r="246" spans="2:27" x14ac:dyDescent="0.2">
      <c r="B246" s="115" t="s">
        <v>5803</v>
      </c>
      <c r="C246" s="121" t="s">
        <v>3130</v>
      </c>
      <c r="D246" s="120" t="s">
        <v>3197</v>
      </c>
      <c r="E246" s="120" t="s">
        <v>3197</v>
      </c>
      <c r="F246" s="120" t="s">
        <v>3271</v>
      </c>
      <c r="G246" s="120" t="s">
        <v>4186</v>
      </c>
      <c r="H246" s="119" t="s">
        <v>5802</v>
      </c>
      <c r="I246" s="118">
        <v>0</v>
      </c>
      <c r="J246" s="117">
        <v>0</v>
      </c>
      <c r="K246" s="117">
        <v>0</v>
      </c>
      <c r="L246" s="117">
        <v>0</v>
      </c>
      <c r="M246" s="117">
        <v>0</v>
      </c>
      <c r="N246" s="117">
        <v>0</v>
      </c>
      <c r="O246" s="117">
        <v>1</v>
      </c>
      <c r="P246" s="117">
        <v>1</v>
      </c>
      <c r="Q246" s="117">
        <v>0</v>
      </c>
      <c r="R246" s="117">
        <v>0</v>
      </c>
      <c r="S246" s="117">
        <v>1</v>
      </c>
      <c r="T246" s="117">
        <v>0</v>
      </c>
      <c r="U246" s="117">
        <v>0</v>
      </c>
      <c r="V246" s="117">
        <v>0</v>
      </c>
      <c r="W246" s="117">
        <v>0</v>
      </c>
      <c r="X246" s="116">
        <v>0</v>
      </c>
      <c r="Y246" s="115">
        <v>3</v>
      </c>
      <c r="Z246" s="114" t="s">
        <v>5801</v>
      </c>
      <c r="AA246" s="103" t="s">
        <v>3124</v>
      </c>
    </row>
    <row r="247" spans="2:27" x14ac:dyDescent="0.2">
      <c r="B247" s="115" t="s">
        <v>5800</v>
      </c>
      <c r="C247" s="121" t="s">
        <v>3130</v>
      </c>
      <c r="D247" s="120" t="s">
        <v>3197</v>
      </c>
      <c r="E247" s="120" t="s">
        <v>3211</v>
      </c>
      <c r="F247" s="120" t="s">
        <v>3572</v>
      </c>
      <c r="G247" s="120" t="s">
        <v>3839</v>
      </c>
      <c r="H247" s="119" t="s">
        <v>3839</v>
      </c>
      <c r="I247" s="118">
        <v>1</v>
      </c>
      <c r="J247" s="117">
        <v>0</v>
      </c>
      <c r="K247" s="117">
        <v>0</v>
      </c>
      <c r="L247" s="117">
        <v>0</v>
      </c>
      <c r="M247" s="117">
        <v>1</v>
      </c>
      <c r="N247" s="117">
        <v>1</v>
      </c>
      <c r="O247" s="117">
        <v>0</v>
      </c>
      <c r="P247" s="117">
        <v>0</v>
      </c>
      <c r="Q247" s="117">
        <v>0</v>
      </c>
      <c r="R247" s="117">
        <v>0</v>
      </c>
      <c r="S247" s="117">
        <v>0</v>
      </c>
      <c r="T247" s="117">
        <v>0</v>
      </c>
      <c r="U247" s="117">
        <v>0</v>
      </c>
      <c r="V247" s="117">
        <v>0</v>
      </c>
      <c r="W247" s="117">
        <v>0</v>
      </c>
      <c r="X247" s="116">
        <v>0</v>
      </c>
      <c r="Y247" s="115">
        <v>3</v>
      </c>
      <c r="Z247" s="114" t="s">
        <v>5799</v>
      </c>
      <c r="AA247" s="103" t="s">
        <v>3124</v>
      </c>
    </row>
    <row r="248" spans="2:27" x14ac:dyDescent="0.2">
      <c r="B248" s="115" t="s">
        <v>5798</v>
      </c>
      <c r="C248" s="121" t="s">
        <v>3130</v>
      </c>
      <c r="D248" s="120" t="s">
        <v>3140</v>
      </c>
      <c r="E248" s="120" t="s">
        <v>3179</v>
      </c>
      <c r="F248" s="120" t="s">
        <v>3179</v>
      </c>
      <c r="G248" s="120" t="s">
        <v>3179</v>
      </c>
      <c r="H248" s="119" t="s">
        <v>3179</v>
      </c>
      <c r="I248" s="118">
        <v>0</v>
      </c>
      <c r="J248" s="117">
        <v>0</v>
      </c>
      <c r="K248" s="117">
        <v>0</v>
      </c>
      <c r="L248" s="117">
        <v>0</v>
      </c>
      <c r="M248" s="117">
        <v>0</v>
      </c>
      <c r="N248" s="117">
        <v>0</v>
      </c>
      <c r="O248" s="117">
        <v>0</v>
      </c>
      <c r="P248" s="117">
        <v>1</v>
      </c>
      <c r="Q248" s="117">
        <v>0</v>
      </c>
      <c r="R248" s="117">
        <v>0</v>
      </c>
      <c r="S248" s="117">
        <v>1</v>
      </c>
      <c r="T248" s="117">
        <v>0</v>
      </c>
      <c r="U248" s="117">
        <v>0</v>
      </c>
      <c r="V248" s="117">
        <v>0</v>
      </c>
      <c r="W248" s="117">
        <v>1</v>
      </c>
      <c r="X248" s="116">
        <v>0</v>
      </c>
      <c r="Y248" s="115">
        <v>3</v>
      </c>
      <c r="Z248" s="114" t="s">
        <v>5797</v>
      </c>
      <c r="AA248" s="103" t="s">
        <v>3124</v>
      </c>
    </row>
    <row r="249" spans="2:27" x14ac:dyDescent="0.2">
      <c r="B249" s="115" t="s">
        <v>5796</v>
      </c>
      <c r="C249" s="121" t="s">
        <v>3130</v>
      </c>
      <c r="D249" s="120" t="s">
        <v>3197</v>
      </c>
      <c r="E249" s="120" t="s">
        <v>3197</v>
      </c>
      <c r="F249" s="120" t="s">
        <v>3518</v>
      </c>
      <c r="G249" s="120" t="s">
        <v>3517</v>
      </c>
      <c r="H249" s="119" t="s">
        <v>3516</v>
      </c>
      <c r="I249" s="118">
        <v>0</v>
      </c>
      <c r="J249" s="117">
        <v>0</v>
      </c>
      <c r="K249" s="117">
        <v>0</v>
      </c>
      <c r="L249" s="117">
        <v>0</v>
      </c>
      <c r="M249" s="117">
        <v>0</v>
      </c>
      <c r="N249" s="117">
        <v>0</v>
      </c>
      <c r="O249" s="117">
        <v>0</v>
      </c>
      <c r="P249" s="117">
        <v>0</v>
      </c>
      <c r="Q249" s="117">
        <v>1</v>
      </c>
      <c r="R249" s="117">
        <v>0</v>
      </c>
      <c r="S249" s="117">
        <v>1</v>
      </c>
      <c r="T249" s="117">
        <v>0</v>
      </c>
      <c r="U249" s="117">
        <v>0</v>
      </c>
      <c r="V249" s="117">
        <v>0</v>
      </c>
      <c r="W249" s="117">
        <v>1</v>
      </c>
      <c r="X249" s="116">
        <v>0</v>
      </c>
      <c r="Y249" s="115">
        <v>3</v>
      </c>
      <c r="Z249" s="114" t="s">
        <v>5795</v>
      </c>
      <c r="AA249" s="103" t="s">
        <v>3124</v>
      </c>
    </row>
    <row r="250" spans="2:27" x14ac:dyDescent="0.2">
      <c r="B250" s="115" t="s">
        <v>5794</v>
      </c>
      <c r="C250" s="121" t="s">
        <v>3130</v>
      </c>
      <c r="D250" s="120" t="s">
        <v>3197</v>
      </c>
      <c r="E250" s="120" t="s">
        <v>3211</v>
      </c>
      <c r="F250" s="120" t="s">
        <v>3572</v>
      </c>
      <c r="G250" s="120" t="s">
        <v>3839</v>
      </c>
      <c r="H250" s="119" t="s">
        <v>3839</v>
      </c>
      <c r="I250" s="118">
        <v>0</v>
      </c>
      <c r="J250" s="117">
        <v>0</v>
      </c>
      <c r="K250" s="117">
        <v>0</v>
      </c>
      <c r="L250" s="117">
        <v>0</v>
      </c>
      <c r="M250" s="117">
        <v>0</v>
      </c>
      <c r="N250" s="117">
        <v>0</v>
      </c>
      <c r="O250" s="117">
        <v>1</v>
      </c>
      <c r="P250" s="117">
        <v>1</v>
      </c>
      <c r="Q250" s="117">
        <v>0</v>
      </c>
      <c r="R250" s="117">
        <v>0</v>
      </c>
      <c r="S250" s="117">
        <v>1</v>
      </c>
      <c r="T250" s="117">
        <v>0</v>
      </c>
      <c r="U250" s="117">
        <v>0</v>
      </c>
      <c r="V250" s="117">
        <v>0</v>
      </c>
      <c r="W250" s="117">
        <v>0</v>
      </c>
      <c r="X250" s="116">
        <v>0</v>
      </c>
      <c r="Y250" s="115">
        <v>3</v>
      </c>
      <c r="Z250" s="114" t="s">
        <v>5793</v>
      </c>
      <c r="AA250" s="103" t="s">
        <v>3124</v>
      </c>
    </row>
    <row r="251" spans="2:27" x14ac:dyDescent="0.2">
      <c r="B251" s="115" t="s">
        <v>5792</v>
      </c>
      <c r="C251" s="121" t="s">
        <v>3130</v>
      </c>
      <c r="D251" s="120" t="s">
        <v>3247</v>
      </c>
      <c r="E251" s="120" t="s">
        <v>5791</v>
      </c>
      <c r="F251" s="120" t="s">
        <v>5790</v>
      </c>
      <c r="G251" s="120" t="s">
        <v>5789</v>
      </c>
      <c r="H251" s="119" t="s">
        <v>5789</v>
      </c>
      <c r="I251" s="118">
        <v>0</v>
      </c>
      <c r="J251" s="117">
        <v>0</v>
      </c>
      <c r="K251" s="117">
        <v>0</v>
      </c>
      <c r="L251" s="117">
        <v>0</v>
      </c>
      <c r="M251" s="117">
        <v>1</v>
      </c>
      <c r="N251" s="117">
        <v>0</v>
      </c>
      <c r="O251" s="117">
        <v>0</v>
      </c>
      <c r="P251" s="117">
        <v>0</v>
      </c>
      <c r="Q251" s="117">
        <v>0</v>
      </c>
      <c r="R251" s="117">
        <v>0</v>
      </c>
      <c r="S251" s="117">
        <v>0</v>
      </c>
      <c r="T251" s="117">
        <v>1</v>
      </c>
      <c r="U251" s="117">
        <v>1</v>
      </c>
      <c r="V251" s="117">
        <v>0</v>
      </c>
      <c r="W251" s="117">
        <v>0</v>
      </c>
      <c r="X251" s="116">
        <v>0</v>
      </c>
      <c r="Y251" s="115">
        <v>3</v>
      </c>
      <c r="Z251" s="114" t="s">
        <v>5788</v>
      </c>
      <c r="AA251" s="103" t="s">
        <v>3124</v>
      </c>
    </row>
    <row r="252" spans="2:27" x14ac:dyDescent="0.2">
      <c r="B252" s="115" t="s">
        <v>5787</v>
      </c>
      <c r="C252" s="121" t="s">
        <v>3130</v>
      </c>
      <c r="D252" s="120" t="s">
        <v>3154</v>
      </c>
      <c r="E252" s="120" t="s">
        <v>3171</v>
      </c>
      <c r="F252" s="120" t="s">
        <v>3448</v>
      </c>
      <c r="G252" s="120" t="s">
        <v>3447</v>
      </c>
      <c r="H252" s="119" t="s">
        <v>3446</v>
      </c>
      <c r="I252" s="118">
        <v>0</v>
      </c>
      <c r="J252" s="117">
        <v>0</v>
      </c>
      <c r="K252" s="117">
        <v>1</v>
      </c>
      <c r="L252" s="117">
        <v>0</v>
      </c>
      <c r="M252" s="117">
        <v>0</v>
      </c>
      <c r="N252" s="117">
        <v>0</v>
      </c>
      <c r="O252" s="117">
        <v>0</v>
      </c>
      <c r="P252" s="117">
        <v>1</v>
      </c>
      <c r="Q252" s="117">
        <v>0</v>
      </c>
      <c r="R252" s="117">
        <v>0</v>
      </c>
      <c r="S252" s="117">
        <v>0</v>
      </c>
      <c r="T252" s="117">
        <v>0</v>
      </c>
      <c r="U252" s="117">
        <v>1</v>
      </c>
      <c r="V252" s="117">
        <v>0</v>
      </c>
      <c r="W252" s="117">
        <v>0</v>
      </c>
      <c r="X252" s="116">
        <v>0</v>
      </c>
      <c r="Y252" s="115">
        <v>3</v>
      </c>
      <c r="Z252" s="114" t="s">
        <v>5786</v>
      </c>
      <c r="AA252" s="103" t="s">
        <v>3124</v>
      </c>
    </row>
    <row r="253" spans="2:27" x14ac:dyDescent="0.2">
      <c r="B253" s="115" t="s">
        <v>5785</v>
      </c>
      <c r="C253" s="121" t="s">
        <v>3130</v>
      </c>
      <c r="D253" s="120" t="s">
        <v>3197</v>
      </c>
      <c r="E253" s="120" t="s">
        <v>3211</v>
      </c>
      <c r="F253" s="120" t="s">
        <v>3210</v>
      </c>
      <c r="G253" s="120" t="s">
        <v>3250</v>
      </c>
      <c r="H253" s="119" t="s">
        <v>3250</v>
      </c>
      <c r="I253" s="118">
        <v>1</v>
      </c>
      <c r="J253" s="117">
        <v>0</v>
      </c>
      <c r="K253" s="117">
        <v>1</v>
      </c>
      <c r="L253" s="117">
        <v>0</v>
      </c>
      <c r="M253" s="117">
        <v>1</v>
      </c>
      <c r="N253" s="117">
        <v>0</v>
      </c>
      <c r="O253" s="117">
        <v>0</v>
      </c>
      <c r="P253" s="117">
        <v>0</v>
      </c>
      <c r="Q253" s="117">
        <v>0</v>
      </c>
      <c r="R253" s="117">
        <v>0</v>
      </c>
      <c r="S253" s="117">
        <v>0</v>
      </c>
      <c r="T253" s="117">
        <v>0</v>
      </c>
      <c r="U253" s="117">
        <v>0</v>
      </c>
      <c r="V253" s="117">
        <v>0</v>
      </c>
      <c r="W253" s="117">
        <v>0</v>
      </c>
      <c r="X253" s="116">
        <v>0</v>
      </c>
      <c r="Y253" s="115">
        <v>3</v>
      </c>
      <c r="Z253" s="114" t="s">
        <v>5784</v>
      </c>
      <c r="AA253" s="103" t="s">
        <v>3124</v>
      </c>
    </row>
    <row r="254" spans="2:27" x14ac:dyDescent="0.2">
      <c r="B254" s="115" t="s">
        <v>5783</v>
      </c>
      <c r="C254" s="121" t="s">
        <v>3130</v>
      </c>
      <c r="D254" s="120" t="s">
        <v>3154</v>
      </c>
      <c r="E254" s="120" t="s">
        <v>3153</v>
      </c>
      <c r="F254" s="120" t="s">
        <v>3152</v>
      </c>
      <c r="G254" s="120" t="s">
        <v>5547</v>
      </c>
      <c r="H254" s="119" t="s">
        <v>5546</v>
      </c>
      <c r="I254" s="118">
        <v>0</v>
      </c>
      <c r="J254" s="117">
        <v>0</v>
      </c>
      <c r="K254" s="117">
        <v>0</v>
      </c>
      <c r="L254" s="117">
        <v>0</v>
      </c>
      <c r="M254" s="117">
        <v>0</v>
      </c>
      <c r="N254" s="117">
        <v>0</v>
      </c>
      <c r="O254" s="117">
        <v>0</v>
      </c>
      <c r="P254" s="117">
        <v>1</v>
      </c>
      <c r="Q254" s="117">
        <v>1</v>
      </c>
      <c r="R254" s="117">
        <v>0</v>
      </c>
      <c r="S254" s="117">
        <v>0</v>
      </c>
      <c r="T254" s="117">
        <v>1</v>
      </c>
      <c r="U254" s="117">
        <v>0</v>
      </c>
      <c r="V254" s="117">
        <v>0</v>
      </c>
      <c r="W254" s="117">
        <v>0</v>
      </c>
      <c r="X254" s="116">
        <v>0</v>
      </c>
      <c r="Y254" s="115">
        <v>3</v>
      </c>
      <c r="Z254" s="114" t="s">
        <v>5782</v>
      </c>
      <c r="AA254" s="103" t="s">
        <v>3124</v>
      </c>
    </row>
    <row r="255" spans="2:27" x14ac:dyDescent="0.2">
      <c r="B255" s="115" t="s">
        <v>5781</v>
      </c>
      <c r="C255" s="121" t="s">
        <v>3130</v>
      </c>
      <c r="D255" s="120" t="s">
        <v>3154</v>
      </c>
      <c r="E255" s="120" t="s">
        <v>3153</v>
      </c>
      <c r="F255" s="120" t="s">
        <v>3152</v>
      </c>
      <c r="G255" s="120" t="s">
        <v>3884</v>
      </c>
      <c r="H255" s="119" t="s">
        <v>3883</v>
      </c>
      <c r="I255" s="118">
        <v>0</v>
      </c>
      <c r="J255" s="117">
        <v>0</v>
      </c>
      <c r="K255" s="117">
        <v>1</v>
      </c>
      <c r="L255" s="117">
        <v>1</v>
      </c>
      <c r="M255" s="117">
        <v>0</v>
      </c>
      <c r="N255" s="117">
        <v>0</v>
      </c>
      <c r="O255" s="117">
        <v>0</v>
      </c>
      <c r="P255" s="117">
        <v>0</v>
      </c>
      <c r="Q255" s="117">
        <v>0</v>
      </c>
      <c r="R255" s="117">
        <v>0</v>
      </c>
      <c r="S255" s="117">
        <v>0</v>
      </c>
      <c r="T255" s="117">
        <v>0</v>
      </c>
      <c r="U255" s="117">
        <v>0</v>
      </c>
      <c r="V255" s="117">
        <v>1</v>
      </c>
      <c r="W255" s="117">
        <v>0</v>
      </c>
      <c r="X255" s="116">
        <v>0</v>
      </c>
      <c r="Y255" s="115">
        <v>3</v>
      </c>
      <c r="Z255" s="114" t="s">
        <v>5780</v>
      </c>
      <c r="AA255" s="103" t="s">
        <v>3124</v>
      </c>
    </row>
    <row r="256" spans="2:27" x14ac:dyDescent="0.2">
      <c r="B256" s="115" t="s">
        <v>5779</v>
      </c>
      <c r="C256" s="121" t="s">
        <v>3130</v>
      </c>
      <c r="D256" s="120" t="s">
        <v>3154</v>
      </c>
      <c r="E256" s="120" t="s">
        <v>3153</v>
      </c>
      <c r="F256" s="120" t="s">
        <v>3152</v>
      </c>
      <c r="G256" s="120" t="s">
        <v>3893</v>
      </c>
      <c r="H256" s="119" t="s">
        <v>4682</v>
      </c>
      <c r="I256" s="118">
        <v>0</v>
      </c>
      <c r="J256" s="117">
        <v>0</v>
      </c>
      <c r="K256" s="117">
        <v>0</v>
      </c>
      <c r="L256" s="117">
        <v>0</v>
      </c>
      <c r="M256" s="117">
        <v>0</v>
      </c>
      <c r="N256" s="117">
        <v>0</v>
      </c>
      <c r="O256" s="117">
        <v>0</v>
      </c>
      <c r="P256" s="117">
        <v>0</v>
      </c>
      <c r="Q256" s="117">
        <v>0</v>
      </c>
      <c r="R256" s="117">
        <v>0</v>
      </c>
      <c r="S256" s="117">
        <v>0</v>
      </c>
      <c r="T256" s="117">
        <v>1</v>
      </c>
      <c r="U256" s="117">
        <v>1</v>
      </c>
      <c r="V256" s="117">
        <v>0</v>
      </c>
      <c r="W256" s="117">
        <v>1</v>
      </c>
      <c r="X256" s="116">
        <v>0</v>
      </c>
      <c r="Y256" s="115">
        <v>3</v>
      </c>
      <c r="Z256" s="114" t="s">
        <v>5778</v>
      </c>
      <c r="AA256" s="103" t="s">
        <v>3124</v>
      </c>
    </row>
    <row r="257" spans="2:27" x14ac:dyDescent="0.2">
      <c r="B257" s="115" t="s">
        <v>5777</v>
      </c>
      <c r="C257" s="121" t="s">
        <v>3130</v>
      </c>
      <c r="D257" s="120" t="s">
        <v>3324</v>
      </c>
      <c r="E257" s="120" t="s">
        <v>3323</v>
      </c>
      <c r="F257" s="120" t="s">
        <v>3818</v>
      </c>
      <c r="G257" s="120" t="s">
        <v>3817</v>
      </c>
      <c r="H257" s="119" t="s">
        <v>3816</v>
      </c>
      <c r="I257" s="118">
        <v>0</v>
      </c>
      <c r="J257" s="117">
        <v>0</v>
      </c>
      <c r="K257" s="117">
        <v>0</v>
      </c>
      <c r="L257" s="117">
        <v>0</v>
      </c>
      <c r="M257" s="117">
        <v>0</v>
      </c>
      <c r="N257" s="117">
        <v>0</v>
      </c>
      <c r="O257" s="117">
        <v>0</v>
      </c>
      <c r="P257" s="117">
        <v>1</v>
      </c>
      <c r="Q257" s="117">
        <v>0</v>
      </c>
      <c r="R257" s="117">
        <v>1</v>
      </c>
      <c r="S257" s="117">
        <v>0</v>
      </c>
      <c r="T257" s="117">
        <v>0</v>
      </c>
      <c r="U257" s="117">
        <v>1</v>
      </c>
      <c r="V257" s="117">
        <v>0</v>
      </c>
      <c r="W257" s="117">
        <v>0</v>
      </c>
      <c r="X257" s="116">
        <v>0</v>
      </c>
      <c r="Y257" s="115">
        <v>3</v>
      </c>
      <c r="Z257" s="114" t="s">
        <v>5776</v>
      </c>
      <c r="AA257" s="103" t="s">
        <v>3124</v>
      </c>
    </row>
    <row r="258" spans="2:27" x14ac:dyDescent="0.2">
      <c r="B258" s="115" t="s">
        <v>5775</v>
      </c>
      <c r="C258" s="121" t="s">
        <v>3130</v>
      </c>
      <c r="D258" s="120" t="s">
        <v>3261</v>
      </c>
      <c r="E258" s="120" t="s">
        <v>3261</v>
      </c>
      <c r="F258" s="120" t="s">
        <v>3261</v>
      </c>
      <c r="G258" s="120" t="s">
        <v>3261</v>
      </c>
      <c r="H258" s="119" t="s">
        <v>3261</v>
      </c>
      <c r="I258" s="118">
        <v>1</v>
      </c>
      <c r="J258" s="117">
        <v>0</v>
      </c>
      <c r="K258" s="117">
        <v>0</v>
      </c>
      <c r="L258" s="117">
        <v>0</v>
      </c>
      <c r="M258" s="117">
        <v>0</v>
      </c>
      <c r="N258" s="117">
        <v>0</v>
      </c>
      <c r="O258" s="117">
        <v>0</v>
      </c>
      <c r="P258" s="117">
        <v>1</v>
      </c>
      <c r="Q258" s="117">
        <v>1</v>
      </c>
      <c r="R258" s="117">
        <v>0</v>
      </c>
      <c r="S258" s="117">
        <v>0</v>
      </c>
      <c r="T258" s="117">
        <v>0</v>
      </c>
      <c r="U258" s="117">
        <v>0</v>
      </c>
      <c r="V258" s="117">
        <v>0</v>
      </c>
      <c r="W258" s="117">
        <v>0</v>
      </c>
      <c r="X258" s="116">
        <v>0</v>
      </c>
      <c r="Y258" s="115">
        <v>3</v>
      </c>
      <c r="Z258" s="114" t="s">
        <v>5774</v>
      </c>
      <c r="AA258" s="103" t="s">
        <v>3124</v>
      </c>
    </row>
    <row r="259" spans="2:27" x14ac:dyDescent="0.2">
      <c r="B259" s="115" t="s">
        <v>5773</v>
      </c>
      <c r="C259" s="121" t="s">
        <v>3130</v>
      </c>
      <c r="D259" s="120" t="s">
        <v>3129</v>
      </c>
      <c r="E259" s="120" t="s">
        <v>3133</v>
      </c>
      <c r="F259" s="120" t="s">
        <v>3133</v>
      </c>
      <c r="G259" s="120" t="s">
        <v>3133</v>
      </c>
      <c r="H259" s="119" t="s">
        <v>3133</v>
      </c>
      <c r="I259" s="118">
        <v>0</v>
      </c>
      <c r="J259" s="117">
        <v>0</v>
      </c>
      <c r="K259" s="117">
        <v>0</v>
      </c>
      <c r="L259" s="117">
        <v>0</v>
      </c>
      <c r="M259" s="117">
        <v>0</v>
      </c>
      <c r="N259" s="117">
        <v>0</v>
      </c>
      <c r="O259" s="117">
        <v>0</v>
      </c>
      <c r="P259" s="117">
        <v>0</v>
      </c>
      <c r="Q259" s="117">
        <v>1</v>
      </c>
      <c r="R259" s="117">
        <v>0</v>
      </c>
      <c r="S259" s="117">
        <v>0</v>
      </c>
      <c r="T259" s="117">
        <v>1</v>
      </c>
      <c r="U259" s="117">
        <v>1</v>
      </c>
      <c r="V259" s="117">
        <v>0</v>
      </c>
      <c r="W259" s="117">
        <v>0</v>
      </c>
      <c r="X259" s="116">
        <v>0</v>
      </c>
      <c r="Y259" s="115">
        <v>3</v>
      </c>
      <c r="Z259" s="114" t="s">
        <v>5772</v>
      </c>
      <c r="AA259" s="103" t="s">
        <v>3124</v>
      </c>
    </row>
    <row r="260" spans="2:27" x14ac:dyDescent="0.2">
      <c r="B260" s="115" t="s">
        <v>5771</v>
      </c>
      <c r="C260" s="121" t="s">
        <v>3130</v>
      </c>
      <c r="D260" s="120" t="s">
        <v>3247</v>
      </c>
      <c r="E260" s="120" t="s">
        <v>3247</v>
      </c>
      <c r="F260" s="120" t="s">
        <v>3246</v>
      </c>
      <c r="G260" s="120" t="s">
        <v>3245</v>
      </c>
      <c r="H260" s="119" t="s">
        <v>3244</v>
      </c>
      <c r="I260" s="118">
        <v>0</v>
      </c>
      <c r="J260" s="117">
        <v>0</v>
      </c>
      <c r="K260" s="117">
        <v>0</v>
      </c>
      <c r="L260" s="117">
        <v>0</v>
      </c>
      <c r="M260" s="117">
        <v>0</v>
      </c>
      <c r="N260" s="117">
        <v>0</v>
      </c>
      <c r="O260" s="117">
        <v>1</v>
      </c>
      <c r="P260" s="117">
        <v>1</v>
      </c>
      <c r="Q260" s="117">
        <v>0</v>
      </c>
      <c r="R260" s="117">
        <v>0</v>
      </c>
      <c r="S260" s="117">
        <v>0</v>
      </c>
      <c r="T260" s="117">
        <v>0</v>
      </c>
      <c r="U260" s="117">
        <v>1</v>
      </c>
      <c r="V260" s="117">
        <v>0</v>
      </c>
      <c r="W260" s="117">
        <v>0</v>
      </c>
      <c r="X260" s="116">
        <v>0</v>
      </c>
      <c r="Y260" s="115">
        <v>3</v>
      </c>
      <c r="Z260" s="114" t="s">
        <v>5770</v>
      </c>
      <c r="AA260" s="103" t="s">
        <v>3124</v>
      </c>
    </row>
    <row r="261" spans="2:27" x14ac:dyDescent="0.2">
      <c r="B261" s="115" t="s">
        <v>5769</v>
      </c>
      <c r="C261" s="121" t="s">
        <v>3130</v>
      </c>
      <c r="D261" s="120" t="s">
        <v>3247</v>
      </c>
      <c r="E261" s="120" t="s">
        <v>3247</v>
      </c>
      <c r="F261" s="120" t="s">
        <v>3246</v>
      </c>
      <c r="G261" s="120" t="s">
        <v>3245</v>
      </c>
      <c r="H261" s="119" t="s">
        <v>3244</v>
      </c>
      <c r="I261" s="118">
        <v>1</v>
      </c>
      <c r="J261" s="117">
        <v>1</v>
      </c>
      <c r="K261" s="117">
        <v>0</v>
      </c>
      <c r="L261" s="117">
        <v>0</v>
      </c>
      <c r="M261" s="117">
        <v>1</v>
      </c>
      <c r="N261" s="117">
        <v>0</v>
      </c>
      <c r="O261" s="117">
        <v>0</v>
      </c>
      <c r="P261" s="117">
        <v>0</v>
      </c>
      <c r="Q261" s="117">
        <v>0</v>
      </c>
      <c r="R261" s="117">
        <v>0</v>
      </c>
      <c r="S261" s="117">
        <v>0</v>
      </c>
      <c r="T261" s="117">
        <v>0</v>
      </c>
      <c r="U261" s="117">
        <v>0</v>
      </c>
      <c r="V261" s="117">
        <v>0</v>
      </c>
      <c r="W261" s="117">
        <v>0</v>
      </c>
      <c r="X261" s="116">
        <v>0</v>
      </c>
      <c r="Y261" s="115">
        <v>3</v>
      </c>
      <c r="Z261" s="114" t="s">
        <v>5768</v>
      </c>
      <c r="AA261" s="103" t="s">
        <v>3124</v>
      </c>
    </row>
    <row r="262" spans="2:27" x14ac:dyDescent="0.2">
      <c r="B262" s="115" t="s">
        <v>5767</v>
      </c>
      <c r="C262" s="121" t="s">
        <v>3130</v>
      </c>
      <c r="D262" s="120" t="s">
        <v>3147</v>
      </c>
      <c r="E262" s="120" t="s">
        <v>3146</v>
      </c>
      <c r="F262" s="120" t="s">
        <v>3505</v>
      </c>
      <c r="G262" s="120" t="s">
        <v>5766</v>
      </c>
      <c r="H262" s="119" t="s">
        <v>5765</v>
      </c>
      <c r="I262" s="118">
        <v>1</v>
      </c>
      <c r="J262" s="117">
        <v>0</v>
      </c>
      <c r="K262" s="117">
        <v>1</v>
      </c>
      <c r="L262" s="117">
        <v>0</v>
      </c>
      <c r="M262" s="117">
        <v>1</v>
      </c>
      <c r="N262" s="117">
        <v>0</v>
      </c>
      <c r="O262" s="117">
        <v>0</v>
      </c>
      <c r="P262" s="117">
        <v>0</v>
      </c>
      <c r="Q262" s="117">
        <v>0</v>
      </c>
      <c r="R262" s="117">
        <v>0</v>
      </c>
      <c r="S262" s="117">
        <v>0</v>
      </c>
      <c r="T262" s="117">
        <v>0</v>
      </c>
      <c r="U262" s="117">
        <v>0</v>
      </c>
      <c r="V262" s="117">
        <v>0</v>
      </c>
      <c r="W262" s="117">
        <v>0</v>
      </c>
      <c r="X262" s="116">
        <v>0</v>
      </c>
      <c r="Y262" s="115">
        <v>3</v>
      </c>
      <c r="Z262" s="114" t="s">
        <v>5764</v>
      </c>
      <c r="AA262" s="103" t="s">
        <v>3124</v>
      </c>
    </row>
    <row r="263" spans="2:27" x14ac:dyDescent="0.2">
      <c r="B263" s="115" t="s">
        <v>5763</v>
      </c>
      <c r="C263" s="121" t="s">
        <v>3130</v>
      </c>
      <c r="D263" s="120" t="s">
        <v>3129</v>
      </c>
      <c r="E263" s="120" t="s">
        <v>3258</v>
      </c>
      <c r="F263" s="120" t="s">
        <v>3258</v>
      </c>
      <c r="G263" s="120" t="s">
        <v>3258</v>
      </c>
      <c r="H263" s="119" t="s">
        <v>3258</v>
      </c>
      <c r="I263" s="118">
        <v>0</v>
      </c>
      <c r="J263" s="117">
        <v>0</v>
      </c>
      <c r="K263" s="117">
        <v>0</v>
      </c>
      <c r="L263" s="117">
        <v>0</v>
      </c>
      <c r="M263" s="117">
        <v>1</v>
      </c>
      <c r="N263" s="117">
        <v>0</v>
      </c>
      <c r="O263" s="117">
        <v>0</v>
      </c>
      <c r="P263" s="117">
        <v>1</v>
      </c>
      <c r="Q263" s="117">
        <v>0</v>
      </c>
      <c r="R263" s="117">
        <v>0</v>
      </c>
      <c r="S263" s="117">
        <v>1</v>
      </c>
      <c r="T263" s="117">
        <v>0</v>
      </c>
      <c r="U263" s="117">
        <v>0</v>
      </c>
      <c r="V263" s="117">
        <v>0</v>
      </c>
      <c r="W263" s="117">
        <v>0</v>
      </c>
      <c r="X263" s="116">
        <v>0</v>
      </c>
      <c r="Y263" s="115">
        <v>3</v>
      </c>
      <c r="Z263" s="114" t="s">
        <v>5762</v>
      </c>
      <c r="AA263" s="103" t="s">
        <v>3124</v>
      </c>
    </row>
    <row r="264" spans="2:27" x14ac:dyDescent="0.2">
      <c r="B264" s="115" t="s">
        <v>5761</v>
      </c>
      <c r="C264" s="121" t="s">
        <v>3130</v>
      </c>
      <c r="D264" s="120" t="s">
        <v>3129</v>
      </c>
      <c r="E264" s="120" t="s">
        <v>3258</v>
      </c>
      <c r="F264" s="120" t="s">
        <v>3258</v>
      </c>
      <c r="G264" s="120" t="s">
        <v>3258</v>
      </c>
      <c r="H264" s="119" t="s">
        <v>3258</v>
      </c>
      <c r="I264" s="118">
        <v>0</v>
      </c>
      <c r="J264" s="117">
        <v>0</v>
      </c>
      <c r="K264" s="117">
        <v>1</v>
      </c>
      <c r="L264" s="117">
        <v>0</v>
      </c>
      <c r="M264" s="117">
        <v>0</v>
      </c>
      <c r="N264" s="117">
        <v>0</v>
      </c>
      <c r="O264" s="117">
        <v>0</v>
      </c>
      <c r="P264" s="117">
        <v>0</v>
      </c>
      <c r="Q264" s="117">
        <v>0</v>
      </c>
      <c r="R264" s="117">
        <v>0</v>
      </c>
      <c r="S264" s="117">
        <v>0</v>
      </c>
      <c r="T264" s="117">
        <v>1</v>
      </c>
      <c r="U264" s="117">
        <v>1</v>
      </c>
      <c r="V264" s="117">
        <v>0</v>
      </c>
      <c r="W264" s="117">
        <v>0</v>
      </c>
      <c r="X264" s="116">
        <v>0</v>
      </c>
      <c r="Y264" s="115">
        <v>3</v>
      </c>
      <c r="Z264" s="114" t="s">
        <v>5760</v>
      </c>
      <c r="AA264" s="103" t="s">
        <v>3124</v>
      </c>
    </row>
    <row r="265" spans="2:27" x14ac:dyDescent="0.2">
      <c r="B265" s="122" t="s">
        <v>5759</v>
      </c>
      <c r="C265" s="121" t="s">
        <v>3130</v>
      </c>
      <c r="D265" s="120" t="s">
        <v>3197</v>
      </c>
      <c r="E265" s="120" t="s">
        <v>3197</v>
      </c>
      <c r="F265" s="120" t="s">
        <v>3331</v>
      </c>
      <c r="G265" s="120" t="s">
        <v>3330</v>
      </c>
      <c r="H265" s="119" t="s">
        <v>4136</v>
      </c>
      <c r="I265" s="118">
        <v>0</v>
      </c>
      <c r="J265" s="117">
        <v>0</v>
      </c>
      <c r="K265" s="117">
        <v>1</v>
      </c>
      <c r="L265" s="117">
        <v>1</v>
      </c>
      <c r="M265" s="117">
        <v>0</v>
      </c>
      <c r="N265" s="117">
        <v>0</v>
      </c>
      <c r="O265" s="117">
        <v>0</v>
      </c>
      <c r="P265" s="117">
        <v>0</v>
      </c>
      <c r="Q265" s="117">
        <v>0</v>
      </c>
      <c r="R265" s="117">
        <v>0</v>
      </c>
      <c r="S265" s="117">
        <v>1</v>
      </c>
      <c r="T265" s="117">
        <v>0</v>
      </c>
      <c r="U265" s="117">
        <v>0</v>
      </c>
      <c r="V265" s="117">
        <v>0</v>
      </c>
      <c r="W265" s="117">
        <v>0</v>
      </c>
      <c r="X265" s="116">
        <v>0</v>
      </c>
      <c r="Y265" s="115">
        <v>3</v>
      </c>
      <c r="Z265" s="114" t="s">
        <v>5758</v>
      </c>
      <c r="AA265" s="103" t="s">
        <v>3124</v>
      </c>
    </row>
    <row r="266" spans="2:27" x14ac:dyDescent="0.2">
      <c r="B266" s="115" t="s">
        <v>5757</v>
      </c>
      <c r="C266" s="121" t="s">
        <v>3130</v>
      </c>
      <c r="D266" s="120" t="s">
        <v>3129</v>
      </c>
      <c r="E266" s="120" t="s">
        <v>3258</v>
      </c>
      <c r="F266" s="120" t="s">
        <v>3258</v>
      </c>
      <c r="G266" s="120" t="s">
        <v>3258</v>
      </c>
      <c r="H266" s="119" t="s">
        <v>3258</v>
      </c>
      <c r="I266" s="118">
        <v>0</v>
      </c>
      <c r="J266" s="117">
        <v>0</v>
      </c>
      <c r="K266" s="117">
        <v>0</v>
      </c>
      <c r="L266" s="117">
        <v>0</v>
      </c>
      <c r="M266" s="117">
        <v>0</v>
      </c>
      <c r="N266" s="117">
        <v>0</v>
      </c>
      <c r="O266" s="117">
        <v>0</v>
      </c>
      <c r="P266" s="117">
        <v>1</v>
      </c>
      <c r="Q266" s="117">
        <v>1</v>
      </c>
      <c r="R266" s="117">
        <v>0</v>
      </c>
      <c r="S266" s="117">
        <v>1</v>
      </c>
      <c r="T266" s="117">
        <v>0</v>
      </c>
      <c r="U266" s="117">
        <v>0</v>
      </c>
      <c r="V266" s="117">
        <v>0</v>
      </c>
      <c r="W266" s="117">
        <v>0</v>
      </c>
      <c r="X266" s="116">
        <v>0</v>
      </c>
      <c r="Y266" s="115">
        <v>3</v>
      </c>
      <c r="Z266" s="114" t="s">
        <v>5756</v>
      </c>
      <c r="AA266" s="103" t="s">
        <v>3124</v>
      </c>
    </row>
    <row r="267" spans="2:27" x14ac:dyDescent="0.2">
      <c r="B267" s="122" t="s">
        <v>5755</v>
      </c>
      <c r="C267" s="121" t="s">
        <v>3130</v>
      </c>
      <c r="D267" s="120" t="s">
        <v>3197</v>
      </c>
      <c r="E267" s="120" t="s">
        <v>3211</v>
      </c>
      <c r="F267" s="120" t="s">
        <v>3572</v>
      </c>
      <c r="G267" s="120" t="s">
        <v>3839</v>
      </c>
      <c r="H267" s="119" t="s">
        <v>3839</v>
      </c>
      <c r="I267" s="118">
        <v>0</v>
      </c>
      <c r="J267" s="117">
        <v>0</v>
      </c>
      <c r="K267" s="117">
        <v>0</v>
      </c>
      <c r="L267" s="117">
        <v>0</v>
      </c>
      <c r="M267" s="117">
        <v>1</v>
      </c>
      <c r="N267" s="117">
        <v>1</v>
      </c>
      <c r="O267" s="117">
        <v>0</v>
      </c>
      <c r="P267" s="117">
        <v>0</v>
      </c>
      <c r="Q267" s="117">
        <v>0</v>
      </c>
      <c r="R267" s="117">
        <v>1</v>
      </c>
      <c r="S267" s="117">
        <v>0</v>
      </c>
      <c r="T267" s="117">
        <v>0</v>
      </c>
      <c r="U267" s="117">
        <v>0</v>
      </c>
      <c r="V267" s="117">
        <v>0</v>
      </c>
      <c r="W267" s="117">
        <v>0</v>
      </c>
      <c r="X267" s="116">
        <v>0</v>
      </c>
      <c r="Y267" s="115">
        <v>3</v>
      </c>
      <c r="Z267" s="114" t="s">
        <v>5754</v>
      </c>
      <c r="AA267" s="103" t="s">
        <v>3124</v>
      </c>
    </row>
    <row r="268" spans="2:27" x14ac:dyDescent="0.2">
      <c r="B268" s="115" t="s">
        <v>5753</v>
      </c>
      <c r="C268" s="121" t="s">
        <v>3130</v>
      </c>
      <c r="D268" s="120" t="s">
        <v>3197</v>
      </c>
      <c r="E268" s="120" t="s">
        <v>3211</v>
      </c>
      <c r="F268" s="120" t="s">
        <v>3572</v>
      </c>
      <c r="G268" s="120" t="s">
        <v>3839</v>
      </c>
      <c r="H268" s="119" t="s">
        <v>3839</v>
      </c>
      <c r="I268" s="118">
        <v>0</v>
      </c>
      <c r="J268" s="117">
        <v>0</v>
      </c>
      <c r="K268" s="117">
        <v>1</v>
      </c>
      <c r="L268" s="117">
        <v>0</v>
      </c>
      <c r="M268" s="117">
        <v>0</v>
      </c>
      <c r="N268" s="117">
        <v>0</v>
      </c>
      <c r="O268" s="117">
        <v>0</v>
      </c>
      <c r="P268" s="117">
        <v>0</v>
      </c>
      <c r="Q268" s="117">
        <v>0</v>
      </c>
      <c r="R268" s="117">
        <v>1</v>
      </c>
      <c r="S268" s="117">
        <v>0</v>
      </c>
      <c r="T268" s="117">
        <v>0</v>
      </c>
      <c r="U268" s="117">
        <v>1</v>
      </c>
      <c r="V268" s="117">
        <v>0</v>
      </c>
      <c r="W268" s="117">
        <v>0</v>
      </c>
      <c r="X268" s="116">
        <v>0</v>
      </c>
      <c r="Y268" s="115">
        <v>3</v>
      </c>
      <c r="Z268" s="114" t="s">
        <v>5752</v>
      </c>
      <c r="AA268" s="103" t="s">
        <v>3124</v>
      </c>
    </row>
    <row r="269" spans="2:27" x14ac:dyDescent="0.2">
      <c r="B269" s="115" t="s">
        <v>5751</v>
      </c>
      <c r="C269" s="121" t="s">
        <v>3130</v>
      </c>
      <c r="D269" s="120" t="s">
        <v>3324</v>
      </c>
      <c r="E269" s="120" t="s">
        <v>3323</v>
      </c>
      <c r="F269" s="120" t="s">
        <v>3818</v>
      </c>
      <c r="G269" s="120" t="s">
        <v>3817</v>
      </c>
      <c r="H269" s="119" t="s">
        <v>3816</v>
      </c>
      <c r="I269" s="118">
        <v>0</v>
      </c>
      <c r="J269" s="117">
        <v>0</v>
      </c>
      <c r="K269" s="117">
        <v>0</v>
      </c>
      <c r="L269" s="117">
        <v>0</v>
      </c>
      <c r="M269" s="117">
        <v>0</v>
      </c>
      <c r="N269" s="117">
        <v>0</v>
      </c>
      <c r="O269" s="117">
        <v>0</v>
      </c>
      <c r="P269" s="117">
        <v>1</v>
      </c>
      <c r="Q269" s="117">
        <v>0</v>
      </c>
      <c r="R269" s="117">
        <v>0</v>
      </c>
      <c r="S269" s="117">
        <v>0</v>
      </c>
      <c r="T269" s="117">
        <v>1</v>
      </c>
      <c r="U269" s="117">
        <v>1</v>
      </c>
      <c r="V269" s="117">
        <v>0</v>
      </c>
      <c r="W269" s="117">
        <v>0</v>
      </c>
      <c r="X269" s="116">
        <v>0</v>
      </c>
      <c r="Y269" s="115">
        <v>3</v>
      </c>
      <c r="Z269" s="114" t="s">
        <v>5750</v>
      </c>
      <c r="AA269" s="103" t="s">
        <v>3124</v>
      </c>
    </row>
    <row r="270" spans="2:27" x14ac:dyDescent="0.2">
      <c r="B270" s="115" t="s">
        <v>5749</v>
      </c>
      <c r="C270" s="121" t="s">
        <v>3130</v>
      </c>
      <c r="D270" s="120" t="s">
        <v>3200</v>
      </c>
      <c r="E270" s="120" t="s">
        <v>3200</v>
      </c>
      <c r="F270" s="120" t="s">
        <v>3200</v>
      </c>
      <c r="G270" s="120" t="s">
        <v>3200</v>
      </c>
      <c r="H270" s="119" t="s">
        <v>3200</v>
      </c>
      <c r="I270" s="118">
        <v>0</v>
      </c>
      <c r="J270" s="117">
        <v>0</v>
      </c>
      <c r="K270" s="117">
        <v>0</v>
      </c>
      <c r="L270" s="117">
        <v>0</v>
      </c>
      <c r="M270" s="117">
        <v>0</v>
      </c>
      <c r="N270" s="117">
        <v>0</v>
      </c>
      <c r="O270" s="117">
        <v>0</v>
      </c>
      <c r="P270" s="117">
        <v>0</v>
      </c>
      <c r="Q270" s="117">
        <v>1</v>
      </c>
      <c r="R270" s="117">
        <v>0</v>
      </c>
      <c r="S270" s="117">
        <v>0</v>
      </c>
      <c r="T270" s="117">
        <v>1</v>
      </c>
      <c r="U270" s="117">
        <v>0</v>
      </c>
      <c r="V270" s="117">
        <v>1</v>
      </c>
      <c r="W270" s="117">
        <v>0</v>
      </c>
      <c r="X270" s="116">
        <v>0</v>
      </c>
      <c r="Y270" s="115">
        <v>3</v>
      </c>
      <c r="Z270" s="114" t="s">
        <v>5748</v>
      </c>
      <c r="AA270" s="103" t="s">
        <v>3124</v>
      </c>
    </row>
    <row r="271" spans="2:27" x14ac:dyDescent="0.2">
      <c r="B271" s="115" t="s">
        <v>5747</v>
      </c>
      <c r="C271" s="121" t="s">
        <v>3130</v>
      </c>
      <c r="D271" s="120" t="s">
        <v>3154</v>
      </c>
      <c r="E271" s="120" t="s">
        <v>3339</v>
      </c>
      <c r="F271" s="120" t="s">
        <v>3934</v>
      </c>
      <c r="G271" s="120" t="s">
        <v>3934</v>
      </c>
      <c r="H271" s="119" t="s">
        <v>3934</v>
      </c>
      <c r="I271" s="118">
        <v>1</v>
      </c>
      <c r="J271" s="117">
        <v>0</v>
      </c>
      <c r="K271" s="117">
        <v>0</v>
      </c>
      <c r="L271" s="117">
        <v>1</v>
      </c>
      <c r="M271" s="117">
        <v>0</v>
      </c>
      <c r="N271" s="117">
        <v>0</v>
      </c>
      <c r="O271" s="117">
        <v>0</v>
      </c>
      <c r="P271" s="117">
        <v>0</v>
      </c>
      <c r="Q271" s="117">
        <v>0</v>
      </c>
      <c r="R271" s="117">
        <v>1</v>
      </c>
      <c r="S271" s="117">
        <v>0</v>
      </c>
      <c r="T271" s="117">
        <v>0</v>
      </c>
      <c r="U271" s="117">
        <v>0</v>
      </c>
      <c r="V271" s="117">
        <v>0</v>
      </c>
      <c r="W271" s="117">
        <v>0</v>
      </c>
      <c r="X271" s="116">
        <v>0</v>
      </c>
      <c r="Y271" s="115">
        <v>3</v>
      </c>
      <c r="Z271" s="114" t="s">
        <v>5746</v>
      </c>
      <c r="AA271" s="103" t="s">
        <v>3124</v>
      </c>
    </row>
    <row r="272" spans="2:27" x14ac:dyDescent="0.2">
      <c r="B272" s="115" t="s">
        <v>5745</v>
      </c>
      <c r="C272" s="121" t="s">
        <v>3130</v>
      </c>
      <c r="D272" s="120" t="s">
        <v>3154</v>
      </c>
      <c r="E272" s="120" t="s">
        <v>3171</v>
      </c>
      <c r="F272" s="120" t="s">
        <v>3304</v>
      </c>
      <c r="G272" s="120" t="s">
        <v>4368</v>
      </c>
      <c r="H272" s="119" t="s">
        <v>4367</v>
      </c>
      <c r="I272" s="118">
        <v>0</v>
      </c>
      <c r="J272" s="117">
        <v>1</v>
      </c>
      <c r="K272" s="117">
        <v>1</v>
      </c>
      <c r="L272" s="117">
        <v>0</v>
      </c>
      <c r="M272" s="117">
        <v>0</v>
      </c>
      <c r="N272" s="117">
        <v>0</v>
      </c>
      <c r="O272" s="117">
        <v>0</v>
      </c>
      <c r="P272" s="117">
        <v>0</v>
      </c>
      <c r="Q272" s="117">
        <v>0</v>
      </c>
      <c r="R272" s="117">
        <v>0</v>
      </c>
      <c r="S272" s="117">
        <v>0</v>
      </c>
      <c r="T272" s="117">
        <v>0</v>
      </c>
      <c r="U272" s="117">
        <v>0</v>
      </c>
      <c r="V272" s="117">
        <v>1</v>
      </c>
      <c r="W272" s="117">
        <v>0</v>
      </c>
      <c r="X272" s="116">
        <v>0</v>
      </c>
      <c r="Y272" s="115">
        <v>3</v>
      </c>
      <c r="Z272" s="114" t="s">
        <v>5744</v>
      </c>
      <c r="AA272" s="103" t="s">
        <v>3124</v>
      </c>
    </row>
    <row r="273" spans="2:27" x14ac:dyDescent="0.2">
      <c r="B273" s="115" t="s">
        <v>5743</v>
      </c>
      <c r="C273" s="121" t="s">
        <v>3130</v>
      </c>
      <c r="D273" s="120" t="s">
        <v>3154</v>
      </c>
      <c r="E273" s="120" t="s">
        <v>3153</v>
      </c>
      <c r="F273" s="120" t="s">
        <v>3443</v>
      </c>
      <c r="G273" s="120" t="s">
        <v>3442</v>
      </c>
      <c r="H273" s="119" t="s">
        <v>5030</v>
      </c>
      <c r="I273" s="118">
        <v>1</v>
      </c>
      <c r="J273" s="117">
        <v>0</v>
      </c>
      <c r="K273" s="117">
        <v>0</v>
      </c>
      <c r="L273" s="117">
        <v>0</v>
      </c>
      <c r="M273" s="117">
        <v>1</v>
      </c>
      <c r="N273" s="117">
        <v>0</v>
      </c>
      <c r="O273" s="117">
        <v>0</v>
      </c>
      <c r="P273" s="117">
        <v>0</v>
      </c>
      <c r="Q273" s="117">
        <v>0</v>
      </c>
      <c r="R273" s="117">
        <v>0</v>
      </c>
      <c r="S273" s="117">
        <v>0</v>
      </c>
      <c r="T273" s="117">
        <v>0</v>
      </c>
      <c r="U273" s="117">
        <v>0</v>
      </c>
      <c r="V273" s="117">
        <v>0</v>
      </c>
      <c r="W273" s="117">
        <v>0</v>
      </c>
      <c r="X273" s="116">
        <v>1</v>
      </c>
      <c r="Y273" s="115">
        <v>3</v>
      </c>
      <c r="Z273" s="114" t="s">
        <v>5742</v>
      </c>
      <c r="AA273" s="103" t="s">
        <v>3124</v>
      </c>
    </row>
    <row r="274" spans="2:27" x14ac:dyDescent="0.2">
      <c r="B274" s="115" t="s">
        <v>5741</v>
      </c>
      <c r="C274" s="121" t="s">
        <v>3130</v>
      </c>
      <c r="D274" s="120" t="s">
        <v>3247</v>
      </c>
      <c r="E274" s="120" t="s">
        <v>3247</v>
      </c>
      <c r="F274" s="120" t="s">
        <v>3246</v>
      </c>
      <c r="G274" s="120" t="s">
        <v>3245</v>
      </c>
      <c r="H274" s="119" t="s">
        <v>3567</v>
      </c>
      <c r="I274" s="118">
        <v>0</v>
      </c>
      <c r="J274" s="117">
        <v>0</v>
      </c>
      <c r="K274" s="117">
        <v>0</v>
      </c>
      <c r="L274" s="117">
        <v>0</v>
      </c>
      <c r="M274" s="117">
        <v>0</v>
      </c>
      <c r="N274" s="117">
        <v>0</v>
      </c>
      <c r="O274" s="117">
        <v>1</v>
      </c>
      <c r="P274" s="117">
        <v>1</v>
      </c>
      <c r="Q274" s="117">
        <v>0</v>
      </c>
      <c r="R274" s="117">
        <v>0</v>
      </c>
      <c r="S274" s="117">
        <v>0</v>
      </c>
      <c r="T274" s="117">
        <v>0</v>
      </c>
      <c r="U274" s="117">
        <v>0</v>
      </c>
      <c r="V274" s="117">
        <v>0</v>
      </c>
      <c r="W274" s="117">
        <v>0</v>
      </c>
      <c r="X274" s="116">
        <v>1</v>
      </c>
      <c r="Y274" s="115">
        <v>3</v>
      </c>
      <c r="Z274" s="114" t="s">
        <v>5740</v>
      </c>
      <c r="AA274" s="103" t="s">
        <v>3124</v>
      </c>
    </row>
    <row r="275" spans="2:27" x14ac:dyDescent="0.2">
      <c r="B275" s="115" t="s">
        <v>5739</v>
      </c>
      <c r="C275" s="121" t="s">
        <v>3130</v>
      </c>
      <c r="D275" s="120" t="s">
        <v>3197</v>
      </c>
      <c r="E275" s="120" t="s">
        <v>3318</v>
      </c>
      <c r="F275" s="120" t="s">
        <v>3318</v>
      </c>
      <c r="G275" s="120" t="s">
        <v>3318</v>
      </c>
      <c r="H275" s="119" t="s">
        <v>3318</v>
      </c>
      <c r="I275" s="118">
        <v>1</v>
      </c>
      <c r="J275" s="117">
        <v>0</v>
      </c>
      <c r="K275" s="117">
        <v>0</v>
      </c>
      <c r="L275" s="117">
        <v>0</v>
      </c>
      <c r="M275" s="117">
        <v>0</v>
      </c>
      <c r="N275" s="117">
        <v>0</v>
      </c>
      <c r="O275" s="117">
        <v>0</v>
      </c>
      <c r="P275" s="117">
        <v>0</v>
      </c>
      <c r="Q275" s="117">
        <v>1</v>
      </c>
      <c r="R275" s="117">
        <v>0</v>
      </c>
      <c r="S275" s="117">
        <v>0</v>
      </c>
      <c r="T275" s="117">
        <v>0</v>
      </c>
      <c r="U275" s="117">
        <v>0</v>
      </c>
      <c r="V275" s="117">
        <v>0</v>
      </c>
      <c r="W275" s="117">
        <v>0</v>
      </c>
      <c r="X275" s="116">
        <v>1</v>
      </c>
      <c r="Y275" s="115">
        <v>3</v>
      </c>
      <c r="Z275" s="114" t="s">
        <v>5738</v>
      </c>
      <c r="AA275" s="103" t="s">
        <v>3124</v>
      </c>
    </row>
    <row r="276" spans="2:27" x14ac:dyDescent="0.2">
      <c r="B276" s="115" t="s">
        <v>5737</v>
      </c>
      <c r="C276" s="121" t="s">
        <v>3130</v>
      </c>
      <c r="D276" s="120" t="s">
        <v>3129</v>
      </c>
      <c r="E276" s="120" t="s">
        <v>3128</v>
      </c>
      <c r="F276" s="120" t="s">
        <v>3127</v>
      </c>
      <c r="G276" s="120" t="s">
        <v>3126</v>
      </c>
      <c r="H276" s="119" t="s">
        <v>3126</v>
      </c>
      <c r="I276" s="118">
        <v>0</v>
      </c>
      <c r="J276" s="117">
        <v>0</v>
      </c>
      <c r="K276" s="117">
        <v>0</v>
      </c>
      <c r="L276" s="117">
        <v>0</v>
      </c>
      <c r="M276" s="117">
        <v>0</v>
      </c>
      <c r="N276" s="117">
        <v>0</v>
      </c>
      <c r="O276" s="117">
        <v>0</v>
      </c>
      <c r="P276" s="117">
        <v>1</v>
      </c>
      <c r="Q276" s="117">
        <v>1</v>
      </c>
      <c r="R276" s="117">
        <v>0</v>
      </c>
      <c r="S276" s="117">
        <v>0</v>
      </c>
      <c r="T276" s="117">
        <v>0</v>
      </c>
      <c r="U276" s="117">
        <v>0</v>
      </c>
      <c r="V276" s="117">
        <v>0</v>
      </c>
      <c r="W276" s="117">
        <v>0</v>
      </c>
      <c r="X276" s="116">
        <v>1</v>
      </c>
      <c r="Y276" s="115">
        <v>3</v>
      </c>
      <c r="Z276" s="114" t="s">
        <v>5736</v>
      </c>
      <c r="AA276" s="103" t="s">
        <v>3124</v>
      </c>
    </row>
    <row r="277" spans="2:27" x14ac:dyDescent="0.2">
      <c r="B277" s="115" t="s">
        <v>5735</v>
      </c>
      <c r="C277" s="121" t="s">
        <v>3130</v>
      </c>
      <c r="D277" s="120" t="s">
        <v>3154</v>
      </c>
      <c r="E277" s="120" t="s">
        <v>3171</v>
      </c>
      <c r="F277" s="120" t="s">
        <v>5734</v>
      </c>
      <c r="G277" s="120" t="s">
        <v>5734</v>
      </c>
      <c r="H277" s="119" t="s">
        <v>5734</v>
      </c>
      <c r="I277" s="118">
        <v>0</v>
      </c>
      <c r="J277" s="117">
        <v>0</v>
      </c>
      <c r="K277" s="117">
        <v>0</v>
      </c>
      <c r="L277" s="117">
        <v>0</v>
      </c>
      <c r="M277" s="117">
        <v>0</v>
      </c>
      <c r="N277" s="117">
        <v>1</v>
      </c>
      <c r="O277" s="117">
        <v>0</v>
      </c>
      <c r="P277" s="117">
        <v>0</v>
      </c>
      <c r="Q277" s="117">
        <v>0</v>
      </c>
      <c r="R277" s="117">
        <v>1</v>
      </c>
      <c r="S277" s="117">
        <v>0</v>
      </c>
      <c r="T277" s="117">
        <v>0</v>
      </c>
      <c r="U277" s="117">
        <v>0</v>
      </c>
      <c r="V277" s="117">
        <v>0</v>
      </c>
      <c r="W277" s="117">
        <v>0</v>
      </c>
      <c r="X277" s="116">
        <v>1</v>
      </c>
      <c r="Y277" s="115">
        <v>3</v>
      </c>
      <c r="Z277" s="114" t="s">
        <v>5733</v>
      </c>
      <c r="AA277" s="103" t="s">
        <v>3124</v>
      </c>
    </row>
    <row r="278" spans="2:27" x14ac:dyDescent="0.2">
      <c r="B278" s="115" t="s">
        <v>5732</v>
      </c>
      <c r="C278" s="121" t="s">
        <v>3407</v>
      </c>
      <c r="D278" s="120" t="s">
        <v>3406</v>
      </c>
      <c r="E278" s="120" t="s">
        <v>3405</v>
      </c>
      <c r="F278" s="120" t="s">
        <v>3404</v>
      </c>
      <c r="G278" s="120" t="s">
        <v>3403</v>
      </c>
      <c r="H278" s="119" t="s">
        <v>3403</v>
      </c>
      <c r="I278" s="118">
        <v>1</v>
      </c>
      <c r="J278" s="117">
        <v>1</v>
      </c>
      <c r="K278" s="117">
        <v>0</v>
      </c>
      <c r="L278" s="117">
        <v>0</v>
      </c>
      <c r="M278" s="117">
        <v>0</v>
      </c>
      <c r="N278" s="117">
        <v>0</v>
      </c>
      <c r="O278" s="117">
        <v>0</v>
      </c>
      <c r="P278" s="117">
        <v>0</v>
      </c>
      <c r="Q278" s="117">
        <v>0</v>
      </c>
      <c r="R278" s="117">
        <v>0</v>
      </c>
      <c r="S278" s="117">
        <v>0</v>
      </c>
      <c r="T278" s="117">
        <v>0</v>
      </c>
      <c r="U278" s="117">
        <v>0</v>
      </c>
      <c r="V278" s="117">
        <v>0</v>
      </c>
      <c r="W278" s="117">
        <v>0</v>
      </c>
      <c r="X278" s="116">
        <v>1</v>
      </c>
      <c r="Y278" s="115">
        <v>3</v>
      </c>
      <c r="Z278" s="114" t="s">
        <v>5731</v>
      </c>
      <c r="AA278" s="103" t="s">
        <v>3124</v>
      </c>
    </row>
    <row r="279" spans="2:27" x14ac:dyDescent="0.2">
      <c r="B279" s="122" t="s">
        <v>5730</v>
      </c>
      <c r="C279" s="121" t="s">
        <v>3130</v>
      </c>
      <c r="D279" s="120" t="s">
        <v>3154</v>
      </c>
      <c r="E279" s="120" t="s">
        <v>3171</v>
      </c>
      <c r="F279" s="120" t="s">
        <v>3170</v>
      </c>
      <c r="G279" s="120" t="s">
        <v>3683</v>
      </c>
      <c r="H279" s="119" t="s">
        <v>3682</v>
      </c>
      <c r="I279" s="118">
        <v>1</v>
      </c>
      <c r="J279" s="117">
        <v>0</v>
      </c>
      <c r="K279" s="117">
        <v>0</v>
      </c>
      <c r="L279" s="117">
        <v>0</v>
      </c>
      <c r="M279" s="117">
        <v>1</v>
      </c>
      <c r="N279" s="117">
        <v>0</v>
      </c>
      <c r="O279" s="117">
        <v>0</v>
      </c>
      <c r="P279" s="117">
        <v>0</v>
      </c>
      <c r="Q279" s="117">
        <v>0</v>
      </c>
      <c r="R279" s="117">
        <v>0</v>
      </c>
      <c r="S279" s="117">
        <v>0</v>
      </c>
      <c r="T279" s="117">
        <v>0</v>
      </c>
      <c r="U279" s="117">
        <v>0</v>
      </c>
      <c r="V279" s="117">
        <v>0</v>
      </c>
      <c r="W279" s="117">
        <v>0</v>
      </c>
      <c r="X279" s="116">
        <v>1</v>
      </c>
      <c r="Y279" s="115">
        <v>3</v>
      </c>
      <c r="Z279" s="114" t="s">
        <v>5729</v>
      </c>
      <c r="AA279" s="103" t="s">
        <v>3124</v>
      </c>
    </row>
    <row r="280" spans="2:27" x14ac:dyDescent="0.2">
      <c r="B280" s="115" t="s">
        <v>5728</v>
      </c>
      <c r="C280" s="121" t="s">
        <v>3130</v>
      </c>
      <c r="D280" s="120" t="s">
        <v>3154</v>
      </c>
      <c r="E280" s="120" t="s">
        <v>3153</v>
      </c>
      <c r="F280" s="120" t="s">
        <v>3152</v>
      </c>
      <c r="G280" s="120" t="s">
        <v>3151</v>
      </c>
      <c r="H280" s="119" t="s">
        <v>3187</v>
      </c>
      <c r="I280" s="118">
        <v>0</v>
      </c>
      <c r="J280" s="117">
        <v>0</v>
      </c>
      <c r="K280" s="117">
        <v>0</v>
      </c>
      <c r="L280" s="117">
        <v>0</v>
      </c>
      <c r="M280" s="117">
        <v>0</v>
      </c>
      <c r="N280" s="117">
        <v>1</v>
      </c>
      <c r="O280" s="117">
        <v>0</v>
      </c>
      <c r="P280" s="117">
        <v>0</v>
      </c>
      <c r="Q280" s="117">
        <v>0</v>
      </c>
      <c r="R280" s="117">
        <v>0</v>
      </c>
      <c r="S280" s="117">
        <v>0</v>
      </c>
      <c r="T280" s="117">
        <v>0</v>
      </c>
      <c r="U280" s="117">
        <v>1</v>
      </c>
      <c r="V280" s="117">
        <v>0</v>
      </c>
      <c r="W280" s="117">
        <v>0</v>
      </c>
      <c r="X280" s="116">
        <v>1</v>
      </c>
      <c r="Y280" s="115">
        <v>3</v>
      </c>
      <c r="Z280" s="114" t="s">
        <v>5727</v>
      </c>
      <c r="AA280" s="103" t="s">
        <v>3124</v>
      </c>
    </row>
    <row r="281" spans="2:27" x14ac:dyDescent="0.2">
      <c r="B281" s="115" t="s">
        <v>5726</v>
      </c>
      <c r="C281" s="121" t="s">
        <v>3130</v>
      </c>
      <c r="D281" s="120" t="s">
        <v>3197</v>
      </c>
      <c r="E281" s="120" t="s">
        <v>3211</v>
      </c>
      <c r="F281" s="120" t="s">
        <v>3210</v>
      </c>
      <c r="G281" s="120" t="s">
        <v>3250</v>
      </c>
      <c r="H281" s="119" t="s">
        <v>3250</v>
      </c>
      <c r="I281" s="118">
        <v>0</v>
      </c>
      <c r="J281" s="117">
        <v>0</v>
      </c>
      <c r="K281" s="117">
        <v>0</v>
      </c>
      <c r="L281" s="117">
        <v>0</v>
      </c>
      <c r="M281" s="117">
        <v>0</v>
      </c>
      <c r="N281" s="117">
        <v>0</v>
      </c>
      <c r="O281" s="117">
        <v>1</v>
      </c>
      <c r="P281" s="117">
        <v>1</v>
      </c>
      <c r="Q281" s="117">
        <v>0</v>
      </c>
      <c r="R281" s="117">
        <v>0</v>
      </c>
      <c r="S281" s="117">
        <v>0</v>
      </c>
      <c r="T281" s="117">
        <v>0</v>
      </c>
      <c r="U281" s="117">
        <v>0</v>
      </c>
      <c r="V281" s="117">
        <v>0</v>
      </c>
      <c r="W281" s="117">
        <v>0</v>
      </c>
      <c r="X281" s="116">
        <v>1</v>
      </c>
      <c r="Y281" s="115">
        <v>3</v>
      </c>
      <c r="Z281" s="114" t="s">
        <v>5725</v>
      </c>
      <c r="AA281" s="103" t="s">
        <v>3124</v>
      </c>
    </row>
    <row r="282" spans="2:27" x14ac:dyDescent="0.2">
      <c r="B282" s="115" t="s">
        <v>5724</v>
      </c>
      <c r="C282" s="121" t="s">
        <v>3130</v>
      </c>
      <c r="D282" s="120" t="s">
        <v>3197</v>
      </c>
      <c r="E282" s="120" t="s">
        <v>3197</v>
      </c>
      <c r="F282" s="120" t="s">
        <v>3331</v>
      </c>
      <c r="G282" s="120" t="s">
        <v>4639</v>
      </c>
      <c r="H282" s="119" t="s">
        <v>4638</v>
      </c>
      <c r="I282" s="118">
        <v>0</v>
      </c>
      <c r="J282" s="117">
        <v>0</v>
      </c>
      <c r="K282" s="117">
        <v>0</v>
      </c>
      <c r="L282" s="117">
        <v>1</v>
      </c>
      <c r="M282" s="117">
        <v>0</v>
      </c>
      <c r="N282" s="117">
        <v>0</v>
      </c>
      <c r="O282" s="117">
        <v>0</v>
      </c>
      <c r="P282" s="117">
        <v>0</v>
      </c>
      <c r="Q282" s="117">
        <v>0</v>
      </c>
      <c r="R282" s="117">
        <v>0</v>
      </c>
      <c r="S282" s="117">
        <v>0</v>
      </c>
      <c r="T282" s="117">
        <v>1</v>
      </c>
      <c r="U282" s="117">
        <v>0</v>
      </c>
      <c r="V282" s="117">
        <v>0</v>
      </c>
      <c r="W282" s="117">
        <v>0</v>
      </c>
      <c r="X282" s="116">
        <v>1</v>
      </c>
      <c r="Y282" s="115">
        <v>3</v>
      </c>
      <c r="Z282" s="114" t="s">
        <v>5723</v>
      </c>
      <c r="AA282" s="103" t="s">
        <v>3124</v>
      </c>
    </row>
    <row r="283" spans="2:27" x14ac:dyDescent="0.2">
      <c r="B283" s="115" t="s">
        <v>5722</v>
      </c>
      <c r="C283" s="121" t="s">
        <v>3130</v>
      </c>
      <c r="D283" s="120" t="s">
        <v>3197</v>
      </c>
      <c r="E283" s="120" t="s">
        <v>3197</v>
      </c>
      <c r="F283" s="120" t="s">
        <v>3331</v>
      </c>
      <c r="G283" s="120" t="s">
        <v>5721</v>
      </c>
      <c r="H283" s="119" t="s">
        <v>5721</v>
      </c>
      <c r="I283" s="118">
        <v>0</v>
      </c>
      <c r="J283" s="117">
        <v>0</v>
      </c>
      <c r="K283" s="117">
        <v>0</v>
      </c>
      <c r="L283" s="117">
        <v>0</v>
      </c>
      <c r="M283" s="117">
        <v>0</v>
      </c>
      <c r="N283" s="117">
        <v>0</v>
      </c>
      <c r="O283" s="117">
        <v>1</v>
      </c>
      <c r="P283" s="117">
        <v>0</v>
      </c>
      <c r="Q283" s="117">
        <v>0</v>
      </c>
      <c r="R283" s="117">
        <v>0</v>
      </c>
      <c r="S283" s="117">
        <v>0</v>
      </c>
      <c r="T283" s="117">
        <v>0</v>
      </c>
      <c r="U283" s="117">
        <v>1</v>
      </c>
      <c r="V283" s="117">
        <v>0</v>
      </c>
      <c r="W283" s="117">
        <v>0</v>
      </c>
      <c r="X283" s="116">
        <v>1</v>
      </c>
      <c r="Y283" s="115">
        <v>3</v>
      </c>
      <c r="Z283" s="114" t="s">
        <v>5720</v>
      </c>
      <c r="AA283" s="103" t="s">
        <v>3124</v>
      </c>
    </row>
    <row r="284" spans="2:27" x14ac:dyDescent="0.2">
      <c r="B284" s="115" t="s">
        <v>5719</v>
      </c>
      <c r="C284" s="121" t="s">
        <v>3130</v>
      </c>
      <c r="D284" s="120" t="s">
        <v>3129</v>
      </c>
      <c r="E284" s="120" t="s">
        <v>3128</v>
      </c>
      <c r="F284" s="120" t="s">
        <v>3127</v>
      </c>
      <c r="G284" s="120" t="s">
        <v>3126</v>
      </c>
      <c r="H284" s="119" t="s">
        <v>3126</v>
      </c>
      <c r="I284" s="118">
        <v>1</v>
      </c>
      <c r="J284" s="117">
        <v>0</v>
      </c>
      <c r="K284" s="117">
        <v>0</v>
      </c>
      <c r="L284" s="117">
        <v>1</v>
      </c>
      <c r="M284" s="117">
        <v>0</v>
      </c>
      <c r="N284" s="117">
        <v>0</v>
      </c>
      <c r="O284" s="117">
        <v>0</v>
      </c>
      <c r="P284" s="117">
        <v>0</v>
      </c>
      <c r="Q284" s="117">
        <v>0</v>
      </c>
      <c r="R284" s="117">
        <v>0</v>
      </c>
      <c r="S284" s="117">
        <v>0</v>
      </c>
      <c r="T284" s="117">
        <v>0</v>
      </c>
      <c r="U284" s="117">
        <v>0</v>
      </c>
      <c r="V284" s="117">
        <v>0</v>
      </c>
      <c r="W284" s="117">
        <v>0</v>
      </c>
      <c r="X284" s="116">
        <v>1</v>
      </c>
      <c r="Y284" s="115">
        <v>3</v>
      </c>
      <c r="Z284" s="114" t="s">
        <v>5718</v>
      </c>
      <c r="AA284" s="103" t="s">
        <v>3124</v>
      </c>
    </row>
    <row r="285" spans="2:27" x14ac:dyDescent="0.2">
      <c r="B285" s="115" t="s">
        <v>5717</v>
      </c>
      <c r="C285" s="121" t="s">
        <v>3130</v>
      </c>
      <c r="D285" s="120" t="s">
        <v>3197</v>
      </c>
      <c r="E285" s="120" t="s">
        <v>3197</v>
      </c>
      <c r="F285" s="120" t="s">
        <v>3271</v>
      </c>
      <c r="G285" s="120" t="s">
        <v>3270</v>
      </c>
      <c r="H285" s="119" t="s">
        <v>3269</v>
      </c>
      <c r="I285" s="118">
        <v>0</v>
      </c>
      <c r="J285" s="117">
        <v>0</v>
      </c>
      <c r="K285" s="117">
        <v>1</v>
      </c>
      <c r="L285" s="117">
        <v>0</v>
      </c>
      <c r="M285" s="117">
        <v>1</v>
      </c>
      <c r="N285" s="117">
        <v>0</v>
      </c>
      <c r="O285" s="117">
        <v>0</v>
      </c>
      <c r="P285" s="117">
        <v>0</v>
      </c>
      <c r="Q285" s="117">
        <v>0</v>
      </c>
      <c r="R285" s="117">
        <v>0</v>
      </c>
      <c r="S285" s="117">
        <v>0</v>
      </c>
      <c r="T285" s="117">
        <v>0</v>
      </c>
      <c r="U285" s="117">
        <v>0</v>
      </c>
      <c r="V285" s="117">
        <v>0</v>
      </c>
      <c r="W285" s="117">
        <v>0</v>
      </c>
      <c r="X285" s="116">
        <v>1</v>
      </c>
      <c r="Y285" s="115">
        <v>3</v>
      </c>
      <c r="Z285" s="114" t="s">
        <v>5716</v>
      </c>
      <c r="AA285" s="103" t="s">
        <v>3124</v>
      </c>
    </row>
    <row r="286" spans="2:27" x14ac:dyDescent="0.2">
      <c r="B286" s="115" t="s">
        <v>5715</v>
      </c>
      <c r="C286" s="121" t="s">
        <v>3130</v>
      </c>
      <c r="D286" s="120" t="s">
        <v>3197</v>
      </c>
      <c r="E286" s="120" t="s">
        <v>3197</v>
      </c>
      <c r="F286" s="120" t="s">
        <v>3518</v>
      </c>
      <c r="G286" s="120" t="s">
        <v>3517</v>
      </c>
      <c r="H286" s="119" t="s">
        <v>3516</v>
      </c>
      <c r="I286" s="118">
        <v>1</v>
      </c>
      <c r="J286" s="117">
        <v>0</v>
      </c>
      <c r="K286" s="117">
        <v>0</v>
      </c>
      <c r="L286" s="117">
        <v>0</v>
      </c>
      <c r="M286" s="117">
        <v>0</v>
      </c>
      <c r="N286" s="117">
        <v>0</v>
      </c>
      <c r="O286" s="117">
        <v>0</v>
      </c>
      <c r="P286" s="117">
        <v>0</v>
      </c>
      <c r="Q286" s="117">
        <v>0</v>
      </c>
      <c r="R286" s="117">
        <v>0</v>
      </c>
      <c r="S286" s="117">
        <v>1</v>
      </c>
      <c r="T286" s="117">
        <v>0</v>
      </c>
      <c r="U286" s="117">
        <v>0</v>
      </c>
      <c r="V286" s="117">
        <v>0</v>
      </c>
      <c r="W286" s="117">
        <v>0</v>
      </c>
      <c r="X286" s="116">
        <v>0</v>
      </c>
      <c r="Y286" s="115">
        <v>2</v>
      </c>
      <c r="Z286" s="114" t="s">
        <v>5714</v>
      </c>
      <c r="AA286" s="103" t="s">
        <v>3124</v>
      </c>
    </row>
    <row r="287" spans="2:27" x14ac:dyDescent="0.2">
      <c r="B287" s="115" t="s">
        <v>5713</v>
      </c>
      <c r="C287" s="121" t="s">
        <v>3130</v>
      </c>
      <c r="D287" s="120" t="s">
        <v>3197</v>
      </c>
      <c r="E287" s="120" t="s">
        <v>3211</v>
      </c>
      <c r="F287" s="120" t="s">
        <v>3210</v>
      </c>
      <c r="G287" s="120" t="s">
        <v>3209</v>
      </c>
      <c r="H287" s="119" t="s">
        <v>3208</v>
      </c>
      <c r="I287" s="118">
        <v>0</v>
      </c>
      <c r="J287" s="117">
        <v>0</v>
      </c>
      <c r="K287" s="117">
        <v>0</v>
      </c>
      <c r="L287" s="117">
        <v>0</v>
      </c>
      <c r="M287" s="117">
        <v>0</v>
      </c>
      <c r="N287" s="117">
        <v>1</v>
      </c>
      <c r="O287" s="117">
        <v>0</v>
      </c>
      <c r="P287" s="117">
        <v>0</v>
      </c>
      <c r="Q287" s="117">
        <v>0</v>
      </c>
      <c r="R287" s="117">
        <v>1</v>
      </c>
      <c r="S287" s="117">
        <v>0</v>
      </c>
      <c r="T287" s="117">
        <v>0</v>
      </c>
      <c r="U287" s="117">
        <v>0</v>
      </c>
      <c r="V287" s="117">
        <v>0</v>
      </c>
      <c r="W287" s="117">
        <v>0</v>
      </c>
      <c r="X287" s="116">
        <v>0</v>
      </c>
      <c r="Y287" s="115">
        <v>2</v>
      </c>
      <c r="Z287" s="114" t="s">
        <v>5712</v>
      </c>
      <c r="AA287" s="103" t="s">
        <v>3124</v>
      </c>
    </row>
    <row r="288" spans="2:27" x14ac:dyDescent="0.2">
      <c r="B288" s="115" t="s">
        <v>5711</v>
      </c>
      <c r="C288" s="121" t="s">
        <v>3130</v>
      </c>
      <c r="D288" s="120" t="s">
        <v>3147</v>
      </c>
      <c r="E288" s="120" t="s">
        <v>3146</v>
      </c>
      <c r="F288" s="120" t="s">
        <v>3505</v>
      </c>
      <c r="G288" s="120" t="s">
        <v>3504</v>
      </c>
      <c r="H288" s="119" t="s">
        <v>3504</v>
      </c>
      <c r="I288" s="118">
        <v>0</v>
      </c>
      <c r="J288" s="117">
        <v>0</v>
      </c>
      <c r="K288" s="117">
        <v>0</v>
      </c>
      <c r="L288" s="117">
        <v>1</v>
      </c>
      <c r="M288" s="117">
        <v>0</v>
      </c>
      <c r="N288" s="117">
        <v>0</v>
      </c>
      <c r="O288" s="117">
        <v>0</v>
      </c>
      <c r="P288" s="117">
        <v>0</v>
      </c>
      <c r="Q288" s="117">
        <v>0</v>
      </c>
      <c r="R288" s="117">
        <v>0</v>
      </c>
      <c r="S288" s="117">
        <v>0</v>
      </c>
      <c r="T288" s="117">
        <v>1</v>
      </c>
      <c r="U288" s="117">
        <v>0</v>
      </c>
      <c r="V288" s="117">
        <v>0</v>
      </c>
      <c r="W288" s="117">
        <v>0</v>
      </c>
      <c r="X288" s="116">
        <v>0</v>
      </c>
      <c r="Y288" s="115">
        <v>2</v>
      </c>
      <c r="Z288" s="114" t="s">
        <v>5710</v>
      </c>
      <c r="AA288" s="103" t="s">
        <v>3124</v>
      </c>
    </row>
    <row r="289" spans="2:27" x14ac:dyDescent="0.2">
      <c r="B289" s="115" t="s">
        <v>5709</v>
      </c>
      <c r="C289" s="121" t="s">
        <v>3130</v>
      </c>
      <c r="D289" s="120" t="s">
        <v>3324</v>
      </c>
      <c r="E289" s="120" t="s">
        <v>3323</v>
      </c>
      <c r="F289" s="120" t="s">
        <v>5708</v>
      </c>
      <c r="G289" s="120" t="s">
        <v>5707</v>
      </c>
      <c r="H289" s="119" t="s">
        <v>5706</v>
      </c>
      <c r="I289" s="118">
        <v>0</v>
      </c>
      <c r="J289" s="117">
        <v>0</v>
      </c>
      <c r="K289" s="117">
        <v>0</v>
      </c>
      <c r="L289" s="117">
        <v>0</v>
      </c>
      <c r="M289" s="117">
        <v>0</v>
      </c>
      <c r="N289" s="117">
        <v>0</v>
      </c>
      <c r="O289" s="117">
        <v>0</v>
      </c>
      <c r="P289" s="117">
        <v>0</v>
      </c>
      <c r="Q289" s="117">
        <v>0</v>
      </c>
      <c r="R289" s="117">
        <v>0</v>
      </c>
      <c r="S289" s="117">
        <v>1</v>
      </c>
      <c r="T289" s="117">
        <v>0</v>
      </c>
      <c r="U289" s="117">
        <v>1</v>
      </c>
      <c r="V289" s="117">
        <v>0</v>
      </c>
      <c r="W289" s="117">
        <v>0</v>
      </c>
      <c r="X289" s="116">
        <v>0</v>
      </c>
      <c r="Y289" s="115">
        <v>2</v>
      </c>
      <c r="Z289" s="114" t="s">
        <v>5705</v>
      </c>
      <c r="AA289" s="103" t="s">
        <v>3124</v>
      </c>
    </row>
    <row r="290" spans="2:27" x14ac:dyDescent="0.2">
      <c r="B290" s="115" t="s">
        <v>5704</v>
      </c>
      <c r="C290" s="121" t="s">
        <v>3130</v>
      </c>
      <c r="D290" s="120" t="s">
        <v>3129</v>
      </c>
      <c r="E290" s="120" t="s">
        <v>3258</v>
      </c>
      <c r="F290" s="120" t="s">
        <v>3258</v>
      </c>
      <c r="G290" s="120" t="s">
        <v>3258</v>
      </c>
      <c r="H290" s="119" t="s">
        <v>3258</v>
      </c>
      <c r="I290" s="118">
        <v>0</v>
      </c>
      <c r="J290" s="117">
        <v>0</v>
      </c>
      <c r="K290" s="117">
        <v>0</v>
      </c>
      <c r="L290" s="117">
        <v>0</v>
      </c>
      <c r="M290" s="117">
        <v>0</v>
      </c>
      <c r="N290" s="117">
        <v>0</v>
      </c>
      <c r="O290" s="117">
        <v>0</v>
      </c>
      <c r="P290" s="117">
        <v>0</v>
      </c>
      <c r="Q290" s="117">
        <v>0</v>
      </c>
      <c r="R290" s="117">
        <v>0</v>
      </c>
      <c r="S290" s="117">
        <v>0</v>
      </c>
      <c r="T290" s="117">
        <v>1</v>
      </c>
      <c r="U290" s="117">
        <v>1</v>
      </c>
      <c r="V290" s="117">
        <v>0</v>
      </c>
      <c r="W290" s="117">
        <v>0</v>
      </c>
      <c r="X290" s="116">
        <v>0</v>
      </c>
      <c r="Y290" s="115">
        <v>2</v>
      </c>
      <c r="Z290" s="114" t="s">
        <v>5703</v>
      </c>
      <c r="AA290" s="103" t="s">
        <v>3124</v>
      </c>
    </row>
    <row r="291" spans="2:27" x14ac:dyDescent="0.2">
      <c r="B291" s="115" t="s">
        <v>5702</v>
      </c>
      <c r="C291" s="121" t="s">
        <v>3130</v>
      </c>
      <c r="D291" s="120" t="s">
        <v>3129</v>
      </c>
      <c r="E291" s="120" t="s">
        <v>3258</v>
      </c>
      <c r="F291" s="120" t="s">
        <v>3258</v>
      </c>
      <c r="G291" s="120" t="s">
        <v>3258</v>
      </c>
      <c r="H291" s="119" t="s">
        <v>3258</v>
      </c>
      <c r="I291" s="118">
        <v>1</v>
      </c>
      <c r="J291" s="117">
        <v>0</v>
      </c>
      <c r="K291" s="117">
        <v>0</v>
      </c>
      <c r="L291" s="117">
        <v>0</v>
      </c>
      <c r="M291" s="117">
        <v>0</v>
      </c>
      <c r="N291" s="117">
        <v>0</v>
      </c>
      <c r="O291" s="117">
        <v>0</v>
      </c>
      <c r="P291" s="117">
        <v>0</v>
      </c>
      <c r="Q291" s="117">
        <v>0</v>
      </c>
      <c r="R291" s="117">
        <v>1</v>
      </c>
      <c r="S291" s="117">
        <v>0</v>
      </c>
      <c r="T291" s="117">
        <v>0</v>
      </c>
      <c r="U291" s="117">
        <v>0</v>
      </c>
      <c r="V291" s="117">
        <v>0</v>
      </c>
      <c r="W291" s="117">
        <v>0</v>
      </c>
      <c r="X291" s="116">
        <v>0</v>
      </c>
      <c r="Y291" s="115">
        <v>2</v>
      </c>
      <c r="Z291" s="114" t="s">
        <v>5701</v>
      </c>
      <c r="AA291" s="103" t="s">
        <v>3124</v>
      </c>
    </row>
    <row r="292" spans="2:27" x14ac:dyDescent="0.2">
      <c r="B292" s="115" t="s">
        <v>5700</v>
      </c>
      <c r="C292" s="121" t="s">
        <v>3130</v>
      </c>
      <c r="D292" s="120" t="s">
        <v>3147</v>
      </c>
      <c r="E292" s="120" t="s">
        <v>3227</v>
      </c>
      <c r="F292" s="120" t="s">
        <v>3226</v>
      </c>
      <c r="G292" s="120" t="s">
        <v>3225</v>
      </c>
      <c r="H292" s="119" t="s">
        <v>3225</v>
      </c>
      <c r="I292" s="118">
        <v>0</v>
      </c>
      <c r="J292" s="117">
        <v>0</v>
      </c>
      <c r="K292" s="117">
        <v>1</v>
      </c>
      <c r="L292" s="117">
        <v>0</v>
      </c>
      <c r="M292" s="117">
        <v>0</v>
      </c>
      <c r="N292" s="117">
        <v>0</v>
      </c>
      <c r="O292" s="117">
        <v>0</v>
      </c>
      <c r="P292" s="117">
        <v>0</v>
      </c>
      <c r="Q292" s="117">
        <v>0</v>
      </c>
      <c r="R292" s="117">
        <v>0</v>
      </c>
      <c r="S292" s="117">
        <v>0</v>
      </c>
      <c r="T292" s="117">
        <v>0</v>
      </c>
      <c r="U292" s="117">
        <v>1</v>
      </c>
      <c r="V292" s="117">
        <v>0</v>
      </c>
      <c r="W292" s="117">
        <v>0</v>
      </c>
      <c r="X292" s="116">
        <v>0</v>
      </c>
      <c r="Y292" s="115">
        <v>2</v>
      </c>
      <c r="Z292" s="114" t="s">
        <v>5699</v>
      </c>
      <c r="AA292" s="103" t="s">
        <v>3124</v>
      </c>
    </row>
    <row r="293" spans="2:27" x14ac:dyDescent="0.2">
      <c r="B293" s="115" t="s">
        <v>5698</v>
      </c>
      <c r="C293" s="121" t="s">
        <v>3130</v>
      </c>
      <c r="D293" s="120" t="s">
        <v>3154</v>
      </c>
      <c r="E293" s="120" t="s">
        <v>3153</v>
      </c>
      <c r="F293" s="120" t="s">
        <v>3152</v>
      </c>
      <c r="G293" s="120" t="s">
        <v>3884</v>
      </c>
      <c r="H293" s="119" t="s">
        <v>5037</v>
      </c>
      <c r="I293" s="118">
        <v>1</v>
      </c>
      <c r="J293" s="117">
        <v>0</v>
      </c>
      <c r="K293" s="117">
        <v>0</v>
      </c>
      <c r="L293" s="117">
        <v>0</v>
      </c>
      <c r="M293" s="117">
        <v>1</v>
      </c>
      <c r="N293" s="117">
        <v>0</v>
      </c>
      <c r="O293" s="117">
        <v>0</v>
      </c>
      <c r="P293" s="117">
        <v>0</v>
      </c>
      <c r="Q293" s="117">
        <v>0</v>
      </c>
      <c r="R293" s="117">
        <v>0</v>
      </c>
      <c r="S293" s="117">
        <v>0</v>
      </c>
      <c r="T293" s="117">
        <v>0</v>
      </c>
      <c r="U293" s="117">
        <v>0</v>
      </c>
      <c r="V293" s="117">
        <v>0</v>
      </c>
      <c r="W293" s="117">
        <v>0</v>
      </c>
      <c r="X293" s="116">
        <v>0</v>
      </c>
      <c r="Y293" s="115">
        <v>2</v>
      </c>
      <c r="Z293" s="114" t="s">
        <v>5697</v>
      </c>
      <c r="AA293" s="103" t="s">
        <v>3124</v>
      </c>
    </row>
    <row r="294" spans="2:27" x14ac:dyDescent="0.2">
      <c r="B294" s="115" t="s">
        <v>5696</v>
      </c>
      <c r="C294" s="121" t="s">
        <v>3130</v>
      </c>
      <c r="D294" s="120" t="s">
        <v>3147</v>
      </c>
      <c r="E294" s="120" t="s">
        <v>5695</v>
      </c>
      <c r="F294" s="120" t="s">
        <v>5695</v>
      </c>
      <c r="G294" s="120" t="s">
        <v>5695</v>
      </c>
      <c r="H294" s="119" t="s">
        <v>5695</v>
      </c>
      <c r="I294" s="118">
        <v>0</v>
      </c>
      <c r="J294" s="117">
        <v>0</v>
      </c>
      <c r="K294" s="117">
        <v>0</v>
      </c>
      <c r="L294" s="117">
        <v>0</v>
      </c>
      <c r="M294" s="117">
        <v>0</v>
      </c>
      <c r="N294" s="117">
        <v>0</v>
      </c>
      <c r="O294" s="117">
        <v>0</v>
      </c>
      <c r="P294" s="117">
        <v>0</v>
      </c>
      <c r="Q294" s="117">
        <v>0</v>
      </c>
      <c r="R294" s="117">
        <v>0</v>
      </c>
      <c r="S294" s="117">
        <v>0</v>
      </c>
      <c r="T294" s="117">
        <v>1</v>
      </c>
      <c r="U294" s="117">
        <v>1</v>
      </c>
      <c r="V294" s="117">
        <v>0</v>
      </c>
      <c r="W294" s="117">
        <v>0</v>
      </c>
      <c r="X294" s="116">
        <v>0</v>
      </c>
      <c r="Y294" s="115">
        <v>2</v>
      </c>
      <c r="Z294" s="114" t="s">
        <v>5694</v>
      </c>
      <c r="AA294" s="103" t="s">
        <v>3124</v>
      </c>
    </row>
    <row r="295" spans="2:27" x14ac:dyDescent="0.2">
      <c r="B295" s="115" t="s">
        <v>5693</v>
      </c>
      <c r="C295" s="121" t="s">
        <v>3130</v>
      </c>
      <c r="D295" s="120" t="s">
        <v>3129</v>
      </c>
      <c r="E295" s="120" t="s">
        <v>3219</v>
      </c>
      <c r="F295" s="120" t="s">
        <v>3368</v>
      </c>
      <c r="G295" s="120" t="s">
        <v>3367</v>
      </c>
      <c r="H295" s="119" t="s">
        <v>3366</v>
      </c>
      <c r="I295" s="118">
        <v>1</v>
      </c>
      <c r="J295" s="117">
        <v>0</v>
      </c>
      <c r="K295" s="117">
        <v>0</v>
      </c>
      <c r="L295" s="117">
        <v>0</v>
      </c>
      <c r="M295" s="117">
        <v>0</v>
      </c>
      <c r="N295" s="117">
        <v>0</v>
      </c>
      <c r="O295" s="117">
        <v>0</v>
      </c>
      <c r="P295" s="117">
        <v>0</v>
      </c>
      <c r="Q295" s="117">
        <v>0</v>
      </c>
      <c r="R295" s="117">
        <v>0</v>
      </c>
      <c r="S295" s="117">
        <v>0</v>
      </c>
      <c r="T295" s="117">
        <v>0</v>
      </c>
      <c r="U295" s="117">
        <v>1</v>
      </c>
      <c r="V295" s="117">
        <v>0</v>
      </c>
      <c r="W295" s="117">
        <v>0</v>
      </c>
      <c r="X295" s="116">
        <v>0</v>
      </c>
      <c r="Y295" s="115">
        <v>2</v>
      </c>
      <c r="Z295" s="114" t="s">
        <v>5692</v>
      </c>
      <c r="AA295" s="103" t="s">
        <v>3124</v>
      </c>
    </row>
    <row r="296" spans="2:27" x14ac:dyDescent="0.2">
      <c r="B296" s="115" t="s">
        <v>5691</v>
      </c>
      <c r="C296" s="121" t="s">
        <v>3130</v>
      </c>
      <c r="D296" s="120" t="s">
        <v>3197</v>
      </c>
      <c r="E296" s="120" t="s">
        <v>3211</v>
      </c>
      <c r="F296" s="120" t="s">
        <v>3210</v>
      </c>
      <c r="G296" s="120" t="s">
        <v>3250</v>
      </c>
      <c r="H296" s="119" t="s">
        <v>3250</v>
      </c>
      <c r="I296" s="118">
        <v>1</v>
      </c>
      <c r="J296" s="117">
        <v>0</v>
      </c>
      <c r="K296" s="117">
        <v>1</v>
      </c>
      <c r="L296" s="117">
        <v>0</v>
      </c>
      <c r="M296" s="117">
        <v>0</v>
      </c>
      <c r="N296" s="117">
        <v>0</v>
      </c>
      <c r="O296" s="117">
        <v>0</v>
      </c>
      <c r="P296" s="117">
        <v>0</v>
      </c>
      <c r="Q296" s="117">
        <v>0</v>
      </c>
      <c r="R296" s="117">
        <v>0</v>
      </c>
      <c r="S296" s="117">
        <v>0</v>
      </c>
      <c r="T296" s="117">
        <v>0</v>
      </c>
      <c r="U296" s="117">
        <v>0</v>
      </c>
      <c r="V296" s="117">
        <v>0</v>
      </c>
      <c r="W296" s="117">
        <v>0</v>
      </c>
      <c r="X296" s="116">
        <v>0</v>
      </c>
      <c r="Y296" s="115">
        <v>2</v>
      </c>
      <c r="Z296" s="114" t="s">
        <v>5690</v>
      </c>
      <c r="AA296" s="103" t="s">
        <v>3124</v>
      </c>
    </row>
    <row r="297" spans="2:27" x14ac:dyDescent="0.2">
      <c r="B297" s="115" t="s">
        <v>5689</v>
      </c>
      <c r="C297" s="121" t="s">
        <v>3130</v>
      </c>
      <c r="D297" s="120" t="s">
        <v>3197</v>
      </c>
      <c r="E297" s="120" t="s">
        <v>3211</v>
      </c>
      <c r="F297" s="120" t="s">
        <v>3572</v>
      </c>
      <c r="G297" s="120" t="s">
        <v>3839</v>
      </c>
      <c r="H297" s="119" t="s">
        <v>3839</v>
      </c>
      <c r="I297" s="118">
        <v>0</v>
      </c>
      <c r="J297" s="117">
        <v>0</v>
      </c>
      <c r="K297" s="117">
        <v>0</v>
      </c>
      <c r="L297" s="117">
        <v>0</v>
      </c>
      <c r="M297" s="117">
        <v>0</v>
      </c>
      <c r="N297" s="117">
        <v>0</v>
      </c>
      <c r="O297" s="117">
        <v>0</v>
      </c>
      <c r="P297" s="117">
        <v>0</v>
      </c>
      <c r="Q297" s="117">
        <v>0</v>
      </c>
      <c r="R297" s="117">
        <v>1</v>
      </c>
      <c r="S297" s="117">
        <v>0</v>
      </c>
      <c r="T297" s="117">
        <v>0</v>
      </c>
      <c r="U297" s="117">
        <v>1</v>
      </c>
      <c r="V297" s="117">
        <v>0</v>
      </c>
      <c r="W297" s="117">
        <v>0</v>
      </c>
      <c r="X297" s="116">
        <v>0</v>
      </c>
      <c r="Y297" s="115">
        <v>2</v>
      </c>
      <c r="Z297" s="114" t="s">
        <v>5688</v>
      </c>
      <c r="AA297" s="103" t="s">
        <v>3124</v>
      </c>
    </row>
    <row r="298" spans="2:27" x14ac:dyDescent="0.2">
      <c r="B298" s="115" t="s">
        <v>5687</v>
      </c>
      <c r="C298" s="121" t="s">
        <v>3130</v>
      </c>
      <c r="D298" s="120" t="s">
        <v>3197</v>
      </c>
      <c r="E298" s="120" t="s">
        <v>3764</v>
      </c>
      <c r="F298" s="120" t="s">
        <v>3763</v>
      </c>
      <c r="G298" s="120" t="s">
        <v>3762</v>
      </c>
      <c r="H298" s="119" t="s">
        <v>3761</v>
      </c>
      <c r="I298" s="118">
        <v>0</v>
      </c>
      <c r="J298" s="117">
        <v>0</v>
      </c>
      <c r="K298" s="117">
        <v>0</v>
      </c>
      <c r="L298" s="117">
        <v>0</v>
      </c>
      <c r="M298" s="117">
        <v>0</v>
      </c>
      <c r="N298" s="117">
        <v>0</v>
      </c>
      <c r="O298" s="117">
        <v>0</v>
      </c>
      <c r="P298" s="117">
        <v>0</v>
      </c>
      <c r="Q298" s="117">
        <v>0</v>
      </c>
      <c r="R298" s="117">
        <v>0</v>
      </c>
      <c r="S298" s="117">
        <v>0</v>
      </c>
      <c r="T298" s="117">
        <v>1</v>
      </c>
      <c r="U298" s="117">
        <v>1</v>
      </c>
      <c r="V298" s="117">
        <v>0</v>
      </c>
      <c r="W298" s="117">
        <v>0</v>
      </c>
      <c r="X298" s="116">
        <v>0</v>
      </c>
      <c r="Y298" s="115">
        <v>2</v>
      </c>
      <c r="Z298" s="114" t="s">
        <v>5686</v>
      </c>
      <c r="AA298" s="103" t="s">
        <v>3124</v>
      </c>
    </row>
    <row r="299" spans="2:27" x14ac:dyDescent="0.2">
      <c r="B299" s="115" t="s">
        <v>5685</v>
      </c>
      <c r="C299" s="121" t="s">
        <v>3130</v>
      </c>
      <c r="D299" s="120" t="s">
        <v>3140</v>
      </c>
      <c r="E299" s="120" t="s">
        <v>3278</v>
      </c>
      <c r="F299" s="120" t="s">
        <v>3277</v>
      </c>
      <c r="G299" s="120" t="s">
        <v>3276</v>
      </c>
      <c r="H299" s="119" t="s">
        <v>3276</v>
      </c>
      <c r="I299" s="118">
        <v>0</v>
      </c>
      <c r="J299" s="117">
        <v>1</v>
      </c>
      <c r="K299" s="117">
        <v>0</v>
      </c>
      <c r="L299" s="117">
        <v>0</v>
      </c>
      <c r="M299" s="117">
        <v>0</v>
      </c>
      <c r="N299" s="117">
        <v>0</v>
      </c>
      <c r="O299" s="117">
        <v>0</v>
      </c>
      <c r="P299" s="117">
        <v>0</v>
      </c>
      <c r="Q299" s="117">
        <v>0</v>
      </c>
      <c r="R299" s="117">
        <v>0</v>
      </c>
      <c r="S299" s="117">
        <v>0</v>
      </c>
      <c r="T299" s="117">
        <v>0</v>
      </c>
      <c r="U299" s="117">
        <v>0</v>
      </c>
      <c r="V299" s="117">
        <v>1</v>
      </c>
      <c r="W299" s="117">
        <v>0</v>
      </c>
      <c r="X299" s="116">
        <v>0</v>
      </c>
      <c r="Y299" s="115">
        <v>2</v>
      </c>
      <c r="Z299" s="114" t="s">
        <v>5684</v>
      </c>
      <c r="AA299" s="103" t="s">
        <v>3124</v>
      </c>
    </row>
    <row r="300" spans="2:27" x14ac:dyDescent="0.2">
      <c r="B300" s="115" t="s">
        <v>5683</v>
      </c>
      <c r="C300" s="121" t="s">
        <v>3130</v>
      </c>
      <c r="D300" s="120" t="s">
        <v>3422</v>
      </c>
      <c r="E300" s="120" t="s">
        <v>3421</v>
      </c>
      <c r="F300" s="120" t="s">
        <v>3420</v>
      </c>
      <c r="G300" s="120" t="s">
        <v>3731</v>
      </c>
      <c r="H300" s="119" t="s">
        <v>3730</v>
      </c>
      <c r="I300" s="118">
        <v>0</v>
      </c>
      <c r="J300" s="117">
        <v>0</v>
      </c>
      <c r="K300" s="117">
        <v>0</v>
      </c>
      <c r="L300" s="117">
        <v>0</v>
      </c>
      <c r="M300" s="117">
        <v>0</v>
      </c>
      <c r="N300" s="117">
        <v>0</v>
      </c>
      <c r="O300" s="117">
        <v>0</v>
      </c>
      <c r="P300" s="117">
        <v>0</v>
      </c>
      <c r="Q300" s="117">
        <v>0</v>
      </c>
      <c r="R300" s="117">
        <v>0</v>
      </c>
      <c r="S300" s="117">
        <v>0</v>
      </c>
      <c r="T300" s="117">
        <v>1</v>
      </c>
      <c r="U300" s="117">
        <v>1</v>
      </c>
      <c r="V300" s="117">
        <v>0</v>
      </c>
      <c r="W300" s="117">
        <v>0</v>
      </c>
      <c r="X300" s="116">
        <v>0</v>
      </c>
      <c r="Y300" s="115">
        <v>2</v>
      </c>
      <c r="Z300" s="114" t="s">
        <v>5682</v>
      </c>
      <c r="AA300" s="103" t="s">
        <v>3124</v>
      </c>
    </row>
    <row r="301" spans="2:27" x14ac:dyDescent="0.2">
      <c r="B301" s="115" t="s">
        <v>5681</v>
      </c>
      <c r="C301" s="121" t="s">
        <v>3130</v>
      </c>
      <c r="D301" s="120" t="s">
        <v>3422</v>
      </c>
      <c r="E301" s="120" t="s">
        <v>3421</v>
      </c>
      <c r="F301" s="120" t="s">
        <v>4025</v>
      </c>
      <c r="G301" s="120" t="s">
        <v>4379</v>
      </c>
      <c r="H301" s="119" t="s">
        <v>4378</v>
      </c>
      <c r="I301" s="118">
        <v>0</v>
      </c>
      <c r="J301" s="117">
        <v>0</v>
      </c>
      <c r="K301" s="117">
        <v>0</v>
      </c>
      <c r="L301" s="117">
        <v>1</v>
      </c>
      <c r="M301" s="117">
        <v>0</v>
      </c>
      <c r="N301" s="117">
        <v>0</v>
      </c>
      <c r="O301" s="117">
        <v>0</v>
      </c>
      <c r="P301" s="117">
        <v>0</v>
      </c>
      <c r="Q301" s="117">
        <v>0</v>
      </c>
      <c r="R301" s="117">
        <v>0</v>
      </c>
      <c r="S301" s="117">
        <v>0</v>
      </c>
      <c r="T301" s="117">
        <v>1</v>
      </c>
      <c r="U301" s="117">
        <v>0</v>
      </c>
      <c r="V301" s="117">
        <v>0</v>
      </c>
      <c r="W301" s="117">
        <v>0</v>
      </c>
      <c r="X301" s="116">
        <v>0</v>
      </c>
      <c r="Y301" s="115">
        <v>2</v>
      </c>
      <c r="Z301" s="114" t="s">
        <v>5680</v>
      </c>
      <c r="AA301" s="103" t="s">
        <v>3124</v>
      </c>
    </row>
    <row r="302" spans="2:27" x14ac:dyDescent="0.2">
      <c r="B302" s="115" t="s">
        <v>5679</v>
      </c>
      <c r="C302" s="121" t="s">
        <v>3130</v>
      </c>
      <c r="D302" s="120" t="s">
        <v>3197</v>
      </c>
      <c r="E302" s="120" t="s">
        <v>3197</v>
      </c>
      <c r="F302" s="120" t="s">
        <v>3331</v>
      </c>
      <c r="G302" s="120" t="s">
        <v>3330</v>
      </c>
      <c r="H302" s="119" t="s">
        <v>4136</v>
      </c>
      <c r="I302" s="118">
        <v>0</v>
      </c>
      <c r="J302" s="117">
        <v>0</v>
      </c>
      <c r="K302" s="117">
        <v>0</v>
      </c>
      <c r="L302" s="117">
        <v>0</v>
      </c>
      <c r="M302" s="117">
        <v>1</v>
      </c>
      <c r="N302" s="117">
        <v>0</v>
      </c>
      <c r="O302" s="117">
        <v>0</v>
      </c>
      <c r="P302" s="117">
        <v>0</v>
      </c>
      <c r="Q302" s="117">
        <v>1</v>
      </c>
      <c r="R302" s="117">
        <v>0</v>
      </c>
      <c r="S302" s="117">
        <v>0</v>
      </c>
      <c r="T302" s="117">
        <v>0</v>
      </c>
      <c r="U302" s="117">
        <v>0</v>
      </c>
      <c r="V302" s="117">
        <v>0</v>
      </c>
      <c r="W302" s="117">
        <v>0</v>
      </c>
      <c r="X302" s="116">
        <v>0</v>
      </c>
      <c r="Y302" s="115">
        <v>2</v>
      </c>
      <c r="Z302" s="114" t="s">
        <v>5678</v>
      </c>
      <c r="AA302" s="103" t="s">
        <v>3124</v>
      </c>
    </row>
    <row r="303" spans="2:27" x14ac:dyDescent="0.2">
      <c r="B303" s="115" t="s">
        <v>5677</v>
      </c>
      <c r="C303" s="121" t="s">
        <v>3130</v>
      </c>
      <c r="D303" s="120" t="s">
        <v>3197</v>
      </c>
      <c r="E303" s="120" t="s">
        <v>3211</v>
      </c>
      <c r="F303" s="120" t="s">
        <v>3210</v>
      </c>
      <c r="G303" s="120" t="s">
        <v>3250</v>
      </c>
      <c r="H303" s="119" t="s">
        <v>3250</v>
      </c>
      <c r="I303" s="118">
        <v>0</v>
      </c>
      <c r="J303" s="117">
        <v>0</v>
      </c>
      <c r="K303" s="117">
        <v>1</v>
      </c>
      <c r="L303" s="117">
        <v>1</v>
      </c>
      <c r="M303" s="117">
        <v>0</v>
      </c>
      <c r="N303" s="117">
        <v>0</v>
      </c>
      <c r="O303" s="117">
        <v>0</v>
      </c>
      <c r="P303" s="117">
        <v>0</v>
      </c>
      <c r="Q303" s="117">
        <v>0</v>
      </c>
      <c r="R303" s="117">
        <v>0</v>
      </c>
      <c r="S303" s="117">
        <v>0</v>
      </c>
      <c r="T303" s="117">
        <v>0</v>
      </c>
      <c r="U303" s="117">
        <v>0</v>
      </c>
      <c r="V303" s="117">
        <v>0</v>
      </c>
      <c r="W303" s="117">
        <v>0</v>
      </c>
      <c r="X303" s="116">
        <v>0</v>
      </c>
      <c r="Y303" s="115">
        <v>2</v>
      </c>
      <c r="Z303" s="114" t="s">
        <v>5676</v>
      </c>
      <c r="AA303" s="103" t="s">
        <v>3124</v>
      </c>
    </row>
    <row r="304" spans="2:27" x14ac:dyDescent="0.2">
      <c r="B304" s="115" t="s">
        <v>5675</v>
      </c>
      <c r="C304" s="121" t="s">
        <v>3130</v>
      </c>
      <c r="D304" s="120" t="s">
        <v>3324</v>
      </c>
      <c r="E304" s="120" t="s">
        <v>3323</v>
      </c>
      <c r="F304" s="120" t="s">
        <v>3818</v>
      </c>
      <c r="G304" s="120" t="s">
        <v>3817</v>
      </c>
      <c r="H304" s="119" t="s">
        <v>3816</v>
      </c>
      <c r="I304" s="118">
        <v>0</v>
      </c>
      <c r="J304" s="117">
        <v>0</v>
      </c>
      <c r="K304" s="117">
        <v>0</v>
      </c>
      <c r="L304" s="117">
        <v>0</v>
      </c>
      <c r="M304" s="117">
        <v>1</v>
      </c>
      <c r="N304" s="117">
        <v>0</v>
      </c>
      <c r="O304" s="117">
        <v>0</v>
      </c>
      <c r="P304" s="117">
        <v>0</v>
      </c>
      <c r="Q304" s="117">
        <v>0</v>
      </c>
      <c r="R304" s="117">
        <v>1</v>
      </c>
      <c r="S304" s="117">
        <v>0</v>
      </c>
      <c r="T304" s="117">
        <v>0</v>
      </c>
      <c r="U304" s="117">
        <v>0</v>
      </c>
      <c r="V304" s="117">
        <v>0</v>
      </c>
      <c r="W304" s="117">
        <v>0</v>
      </c>
      <c r="X304" s="116">
        <v>0</v>
      </c>
      <c r="Y304" s="115">
        <v>2</v>
      </c>
      <c r="Z304" s="114" t="s">
        <v>5674</v>
      </c>
      <c r="AA304" s="103" t="s">
        <v>3124</v>
      </c>
    </row>
    <row r="305" spans="2:27" x14ac:dyDescent="0.2">
      <c r="B305" s="115" t="s">
        <v>5673</v>
      </c>
      <c r="C305" s="121" t="s">
        <v>3130</v>
      </c>
      <c r="D305" s="120" t="s">
        <v>3197</v>
      </c>
      <c r="E305" s="120" t="s">
        <v>4084</v>
      </c>
      <c r="F305" s="120" t="s">
        <v>4084</v>
      </c>
      <c r="G305" s="120" t="s">
        <v>4084</v>
      </c>
      <c r="H305" s="119" t="s">
        <v>4084</v>
      </c>
      <c r="I305" s="118">
        <v>0</v>
      </c>
      <c r="J305" s="117">
        <v>0</v>
      </c>
      <c r="K305" s="117">
        <v>0</v>
      </c>
      <c r="L305" s="117">
        <v>0</v>
      </c>
      <c r="M305" s="117">
        <v>0</v>
      </c>
      <c r="N305" s="117">
        <v>0</v>
      </c>
      <c r="O305" s="117">
        <v>0</v>
      </c>
      <c r="P305" s="117">
        <v>0</v>
      </c>
      <c r="Q305" s="117">
        <v>0</v>
      </c>
      <c r="R305" s="117">
        <v>1</v>
      </c>
      <c r="S305" s="117">
        <v>0</v>
      </c>
      <c r="T305" s="117">
        <v>0</v>
      </c>
      <c r="U305" s="117">
        <v>0</v>
      </c>
      <c r="V305" s="117">
        <v>1</v>
      </c>
      <c r="W305" s="117">
        <v>0</v>
      </c>
      <c r="X305" s="116">
        <v>0</v>
      </c>
      <c r="Y305" s="115">
        <v>2</v>
      </c>
      <c r="Z305" s="114" t="s">
        <v>5672</v>
      </c>
      <c r="AA305" s="103" t="s">
        <v>3124</v>
      </c>
    </row>
    <row r="306" spans="2:27" x14ac:dyDescent="0.2">
      <c r="B306" s="115" t="s">
        <v>5671</v>
      </c>
      <c r="C306" s="121" t="s">
        <v>3130</v>
      </c>
      <c r="D306" s="120" t="s">
        <v>3197</v>
      </c>
      <c r="E306" s="120" t="s">
        <v>3211</v>
      </c>
      <c r="F306" s="120" t="s">
        <v>3572</v>
      </c>
      <c r="G306" s="120" t="s">
        <v>3571</v>
      </c>
      <c r="H306" s="119" t="s">
        <v>4268</v>
      </c>
      <c r="I306" s="118">
        <v>0</v>
      </c>
      <c r="J306" s="117">
        <v>0</v>
      </c>
      <c r="K306" s="117">
        <v>0</v>
      </c>
      <c r="L306" s="117">
        <v>0</v>
      </c>
      <c r="M306" s="117">
        <v>0</v>
      </c>
      <c r="N306" s="117">
        <v>0</v>
      </c>
      <c r="O306" s="117">
        <v>0</v>
      </c>
      <c r="P306" s="117">
        <v>0</v>
      </c>
      <c r="Q306" s="117">
        <v>0</v>
      </c>
      <c r="R306" s="117">
        <v>0</v>
      </c>
      <c r="S306" s="117">
        <v>0</v>
      </c>
      <c r="T306" s="117">
        <v>1</v>
      </c>
      <c r="U306" s="117">
        <v>1</v>
      </c>
      <c r="V306" s="117">
        <v>0</v>
      </c>
      <c r="W306" s="117">
        <v>0</v>
      </c>
      <c r="X306" s="116">
        <v>0</v>
      </c>
      <c r="Y306" s="115">
        <v>2</v>
      </c>
      <c r="Z306" s="114" t="s">
        <v>5670</v>
      </c>
      <c r="AA306" s="103" t="s">
        <v>3124</v>
      </c>
    </row>
    <row r="307" spans="2:27" x14ac:dyDescent="0.2">
      <c r="B307" s="115" t="s">
        <v>5669</v>
      </c>
      <c r="C307" s="121" t="s">
        <v>3130</v>
      </c>
      <c r="D307" s="120" t="s">
        <v>3154</v>
      </c>
      <c r="E307" s="120" t="s">
        <v>3153</v>
      </c>
      <c r="F307" s="120" t="s">
        <v>3152</v>
      </c>
      <c r="G307" s="120" t="s">
        <v>3151</v>
      </c>
      <c r="H307" s="119" t="s">
        <v>3150</v>
      </c>
      <c r="I307" s="118">
        <v>0</v>
      </c>
      <c r="J307" s="117">
        <v>0</v>
      </c>
      <c r="K307" s="117">
        <v>0</v>
      </c>
      <c r="L307" s="117">
        <v>0</v>
      </c>
      <c r="M307" s="117">
        <v>0</v>
      </c>
      <c r="N307" s="117">
        <v>0</v>
      </c>
      <c r="O307" s="117">
        <v>0</v>
      </c>
      <c r="P307" s="117">
        <v>0</v>
      </c>
      <c r="Q307" s="117">
        <v>0</v>
      </c>
      <c r="R307" s="117">
        <v>0</v>
      </c>
      <c r="S307" s="117">
        <v>0</v>
      </c>
      <c r="T307" s="117">
        <v>1</v>
      </c>
      <c r="U307" s="117">
        <v>1</v>
      </c>
      <c r="V307" s="117">
        <v>0</v>
      </c>
      <c r="W307" s="117">
        <v>0</v>
      </c>
      <c r="X307" s="116">
        <v>0</v>
      </c>
      <c r="Y307" s="115">
        <v>2</v>
      </c>
      <c r="Z307" s="114" t="s">
        <v>5668</v>
      </c>
      <c r="AA307" s="103" t="s">
        <v>3124</v>
      </c>
    </row>
    <row r="308" spans="2:27" x14ac:dyDescent="0.2">
      <c r="B308" s="115" t="s">
        <v>5667</v>
      </c>
      <c r="C308" s="121" t="s">
        <v>3130</v>
      </c>
      <c r="D308" s="120" t="s">
        <v>3197</v>
      </c>
      <c r="E308" s="120" t="s">
        <v>3211</v>
      </c>
      <c r="F308" s="120" t="s">
        <v>3210</v>
      </c>
      <c r="G308" s="120" t="s">
        <v>3250</v>
      </c>
      <c r="H308" s="119" t="s">
        <v>3250</v>
      </c>
      <c r="I308" s="118">
        <v>0</v>
      </c>
      <c r="J308" s="117">
        <v>0</v>
      </c>
      <c r="K308" s="117">
        <v>0</v>
      </c>
      <c r="L308" s="117">
        <v>0</v>
      </c>
      <c r="M308" s="117">
        <v>0</v>
      </c>
      <c r="N308" s="117">
        <v>1</v>
      </c>
      <c r="O308" s="117">
        <v>0</v>
      </c>
      <c r="P308" s="117">
        <v>0</v>
      </c>
      <c r="Q308" s="117">
        <v>0</v>
      </c>
      <c r="R308" s="117">
        <v>1</v>
      </c>
      <c r="S308" s="117">
        <v>0</v>
      </c>
      <c r="T308" s="117">
        <v>0</v>
      </c>
      <c r="U308" s="117">
        <v>0</v>
      </c>
      <c r="V308" s="117">
        <v>0</v>
      </c>
      <c r="W308" s="117">
        <v>0</v>
      </c>
      <c r="X308" s="116">
        <v>0</v>
      </c>
      <c r="Y308" s="115">
        <v>2</v>
      </c>
      <c r="Z308" s="114" t="s">
        <v>5666</v>
      </c>
      <c r="AA308" s="103" t="s">
        <v>3124</v>
      </c>
    </row>
    <row r="309" spans="2:27" x14ac:dyDescent="0.2">
      <c r="B309" s="115" t="s">
        <v>5665</v>
      </c>
      <c r="C309" s="121" t="s">
        <v>3130</v>
      </c>
      <c r="D309" s="120" t="s">
        <v>3154</v>
      </c>
      <c r="E309" s="120" t="s">
        <v>3339</v>
      </c>
      <c r="F309" s="120" t="s">
        <v>3338</v>
      </c>
      <c r="G309" s="120" t="s">
        <v>4161</v>
      </c>
      <c r="H309" s="119" t="s">
        <v>4161</v>
      </c>
      <c r="I309" s="118">
        <v>0</v>
      </c>
      <c r="J309" s="117">
        <v>0</v>
      </c>
      <c r="K309" s="117">
        <v>1</v>
      </c>
      <c r="L309" s="117">
        <v>0</v>
      </c>
      <c r="M309" s="117">
        <v>0</v>
      </c>
      <c r="N309" s="117">
        <v>0</v>
      </c>
      <c r="O309" s="117">
        <v>0</v>
      </c>
      <c r="P309" s="117">
        <v>0</v>
      </c>
      <c r="Q309" s="117">
        <v>0</v>
      </c>
      <c r="R309" s="117">
        <v>1</v>
      </c>
      <c r="S309" s="117">
        <v>0</v>
      </c>
      <c r="T309" s="117">
        <v>0</v>
      </c>
      <c r="U309" s="117">
        <v>0</v>
      </c>
      <c r="V309" s="117">
        <v>0</v>
      </c>
      <c r="W309" s="117">
        <v>0</v>
      </c>
      <c r="X309" s="116">
        <v>0</v>
      </c>
      <c r="Y309" s="115">
        <v>2</v>
      </c>
      <c r="Z309" s="114" t="s">
        <v>5664</v>
      </c>
      <c r="AA309" s="103" t="s">
        <v>3124</v>
      </c>
    </row>
    <row r="310" spans="2:27" x14ac:dyDescent="0.2">
      <c r="B310" s="115" t="s">
        <v>5663</v>
      </c>
      <c r="C310" s="121" t="s">
        <v>3130</v>
      </c>
      <c r="D310" s="120" t="s">
        <v>3154</v>
      </c>
      <c r="E310" s="120" t="s">
        <v>3153</v>
      </c>
      <c r="F310" s="120" t="s">
        <v>3152</v>
      </c>
      <c r="G310" s="120" t="s">
        <v>3315</v>
      </c>
      <c r="H310" s="119" t="s">
        <v>4335</v>
      </c>
      <c r="I310" s="118">
        <v>0</v>
      </c>
      <c r="J310" s="117">
        <v>0</v>
      </c>
      <c r="K310" s="117">
        <v>0</v>
      </c>
      <c r="L310" s="117">
        <v>0</v>
      </c>
      <c r="M310" s="117">
        <v>1</v>
      </c>
      <c r="N310" s="117">
        <v>0</v>
      </c>
      <c r="O310" s="117">
        <v>0</v>
      </c>
      <c r="P310" s="117">
        <v>0</v>
      </c>
      <c r="Q310" s="117">
        <v>0</v>
      </c>
      <c r="R310" s="117">
        <v>0</v>
      </c>
      <c r="S310" s="117">
        <v>0</v>
      </c>
      <c r="T310" s="117">
        <v>1</v>
      </c>
      <c r="U310" s="117">
        <v>0</v>
      </c>
      <c r="V310" s="117">
        <v>0</v>
      </c>
      <c r="W310" s="117">
        <v>0</v>
      </c>
      <c r="X310" s="116">
        <v>0</v>
      </c>
      <c r="Y310" s="115">
        <v>2</v>
      </c>
      <c r="Z310" s="114" t="s">
        <v>5662</v>
      </c>
      <c r="AA310" s="103" t="s">
        <v>3124</v>
      </c>
    </row>
    <row r="311" spans="2:27" x14ac:dyDescent="0.2">
      <c r="B311" s="115" t="s">
        <v>5661</v>
      </c>
      <c r="C311" s="121" t="s">
        <v>3130</v>
      </c>
      <c r="D311" s="120" t="s">
        <v>3592</v>
      </c>
      <c r="E311" s="120" t="s">
        <v>3591</v>
      </c>
      <c r="F311" s="120" t="s">
        <v>3590</v>
      </c>
      <c r="G311" s="120" t="s">
        <v>3590</v>
      </c>
      <c r="H311" s="119" t="s">
        <v>3590</v>
      </c>
      <c r="I311" s="118">
        <v>0</v>
      </c>
      <c r="J311" s="117">
        <v>0</v>
      </c>
      <c r="K311" s="117">
        <v>0</v>
      </c>
      <c r="L311" s="117">
        <v>0</v>
      </c>
      <c r="M311" s="117">
        <v>0</v>
      </c>
      <c r="N311" s="117">
        <v>0</v>
      </c>
      <c r="O311" s="117">
        <v>1</v>
      </c>
      <c r="P311" s="117">
        <v>0</v>
      </c>
      <c r="Q311" s="117">
        <v>0</v>
      </c>
      <c r="R311" s="117">
        <v>0</v>
      </c>
      <c r="S311" s="117">
        <v>0</v>
      </c>
      <c r="T311" s="117">
        <v>0</v>
      </c>
      <c r="U311" s="117">
        <v>0</v>
      </c>
      <c r="V311" s="117">
        <v>1</v>
      </c>
      <c r="W311" s="117">
        <v>0</v>
      </c>
      <c r="X311" s="116">
        <v>0</v>
      </c>
      <c r="Y311" s="115">
        <v>2</v>
      </c>
      <c r="Z311" s="114" t="s">
        <v>5660</v>
      </c>
      <c r="AA311" s="103" t="s">
        <v>3124</v>
      </c>
    </row>
    <row r="312" spans="2:27" x14ac:dyDescent="0.2">
      <c r="B312" s="115" t="s">
        <v>5659</v>
      </c>
      <c r="C312" s="121" t="s">
        <v>3130</v>
      </c>
      <c r="D312" s="120" t="s">
        <v>3154</v>
      </c>
      <c r="E312" s="120" t="s">
        <v>3153</v>
      </c>
      <c r="F312" s="120" t="s">
        <v>3152</v>
      </c>
      <c r="G312" s="120" t="s">
        <v>3151</v>
      </c>
      <c r="H312" s="119" t="s">
        <v>3187</v>
      </c>
      <c r="I312" s="118">
        <v>0</v>
      </c>
      <c r="J312" s="117">
        <v>0</v>
      </c>
      <c r="K312" s="117">
        <v>0</v>
      </c>
      <c r="L312" s="117">
        <v>0</v>
      </c>
      <c r="M312" s="117">
        <v>0</v>
      </c>
      <c r="N312" s="117">
        <v>0</v>
      </c>
      <c r="O312" s="117">
        <v>0</v>
      </c>
      <c r="P312" s="117">
        <v>0</v>
      </c>
      <c r="Q312" s="117">
        <v>0</v>
      </c>
      <c r="R312" s="117">
        <v>1</v>
      </c>
      <c r="S312" s="117">
        <v>1</v>
      </c>
      <c r="T312" s="117">
        <v>0</v>
      </c>
      <c r="U312" s="117">
        <v>0</v>
      </c>
      <c r="V312" s="117">
        <v>0</v>
      </c>
      <c r="W312" s="117">
        <v>0</v>
      </c>
      <c r="X312" s="116">
        <v>0</v>
      </c>
      <c r="Y312" s="115">
        <v>2</v>
      </c>
      <c r="Z312" s="114" t="s">
        <v>5658</v>
      </c>
      <c r="AA312" s="103" t="s">
        <v>3124</v>
      </c>
    </row>
    <row r="313" spans="2:27" x14ac:dyDescent="0.2">
      <c r="B313" s="115" t="s">
        <v>5657</v>
      </c>
      <c r="C313" s="121" t="s">
        <v>3130</v>
      </c>
      <c r="D313" s="120" t="s">
        <v>3154</v>
      </c>
      <c r="E313" s="120" t="s">
        <v>3171</v>
      </c>
      <c r="F313" s="120" t="s">
        <v>3170</v>
      </c>
      <c r="G313" s="120" t="s">
        <v>3463</v>
      </c>
      <c r="H313" s="119" t="s">
        <v>3462</v>
      </c>
      <c r="I313" s="118">
        <v>0</v>
      </c>
      <c r="J313" s="117">
        <v>0</v>
      </c>
      <c r="K313" s="117">
        <v>0</v>
      </c>
      <c r="L313" s="117">
        <v>0</v>
      </c>
      <c r="M313" s="117">
        <v>0</v>
      </c>
      <c r="N313" s="117">
        <v>0</v>
      </c>
      <c r="O313" s="117">
        <v>0</v>
      </c>
      <c r="P313" s="117">
        <v>0</v>
      </c>
      <c r="Q313" s="117">
        <v>0</v>
      </c>
      <c r="R313" s="117">
        <v>0</v>
      </c>
      <c r="S313" s="117">
        <v>1</v>
      </c>
      <c r="T313" s="117">
        <v>0</v>
      </c>
      <c r="U313" s="117">
        <v>0</v>
      </c>
      <c r="V313" s="117">
        <v>0</v>
      </c>
      <c r="W313" s="117">
        <v>1</v>
      </c>
      <c r="X313" s="116">
        <v>0</v>
      </c>
      <c r="Y313" s="115">
        <v>2</v>
      </c>
      <c r="Z313" s="114" t="s">
        <v>5656</v>
      </c>
      <c r="AA313" s="103" t="s">
        <v>3124</v>
      </c>
    </row>
    <row r="314" spans="2:27" x14ac:dyDescent="0.2">
      <c r="B314" s="115" t="s">
        <v>5655</v>
      </c>
      <c r="C314" s="121" t="s">
        <v>3130</v>
      </c>
      <c r="D314" s="120" t="s">
        <v>3129</v>
      </c>
      <c r="E314" s="120" t="s">
        <v>3258</v>
      </c>
      <c r="F314" s="120" t="s">
        <v>3258</v>
      </c>
      <c r="G314" s="120" t="s">
        <v>3258</v>
      </c>
      <c r="H314" s="119" t="s">
        <v>3258</v>
      </c>
      <c r="I314" s="118">
        <v>1</v>
      </c>
      <c r="J314" s="117">
        <v>0</v>
      </c>
      <c r="K314" s="117">
        <v>1</v>
      </c>
      <c r="L314" s="117">
        <v>0</v>
      </c>
      <c r="M314" s="117">
        <v>0</v>
      </c>
      <c r="N314" s="117">
        <v>0</v>
      </c>
      <c r="O314" s="117">
        <v>0</v>
      </c>
      <c r="P314" s="117">
        <v>0</v>
      </c>
      <c r="Q314" s="117">
        <v>0</v>
      </c>
      <c r="R314" s="117">
        <v>0</v>
      </c>
      <c r="S314" s="117">
        <v>0</v>
      </c>
      <c r="T314" s="117">
        <v>0</v>
      </c>
      <c r="U314" s="117">
        <v>0</v>
      </c>
      <c r="V314" s="117">
        <v>0</v>
      </c>
      <c r="W314" s="117">
        <v>0</v>
      </c>
      <c r="X314" s="116">
        <v>0</v>
      </c>
      <c r="Y314" s="115">
        <v>2</v>
      </c>
      <c r="Z314" s="114" t="s">
        <v>5654</v>
      </c>
      <c r="AA314" s="103" t="s">
        <v>3124</v>
      </c>
    </row>
    <row r="315" spans="2:27" x14ac:dyDescent="0.2">
      <c r="B315" s="115" t="s">
        <v>5653</v>
      </c>
      <c r="C315" s="121" t="s">
        <v>3130</v>
      </c>
      <c r="D315" s="120" t="s">
        <v>3534</v>
      </c>
      <c r="E315" s="120" t="s">
        <v>3533</v>
      </c>
      <c r="F315" s="120" t="s">
        <v>3532</v>
      </c>
      <c r="G315" s="120" t="s">
        <v>5352</v>
      </c>
      <c r="H315" s="119" t="s">
        <v>5351</v>
      </c>
      <c r="I315" s="118">
        <v>0</v>
      </c>
      <c r="J315" s="117">
        <v>0</v>
      </c>
      <c r="K315" s="117">
        <v>0</v>
      </c>
      <c r="L315" s="117">
        <v>0</v>
      </c>
      <c r="M315" s="117">
        <v>0</v>
      </c>
      <c r="N315" s="117">
        <v>0</v>
      </c>
      <c r="O315" s="117">
        <v>0</v>
      </c>
      <c r="P315" s="117">
        <v>0</v>
      </c>
      <c r="Q315" s="117">
        <v>0</v>
      </c>
      <c r="R315" s="117">
        <v>0</v>
      </c>
      <c r="S315" s="117">
        <v>1</v>
      </c>
      <c r="T315" s="117">
        <v>0</v>
      </c>
      <c r="U315" s="117">
        <v>1</v>
      </c>
      <c r="V315" s="117">
        <v>0</v>
      </c>
      <c r="W315" s="117">
        <v>0</v>
      </c>
      <c r="X315" s="116">
        <v>0</v>
      </c>
      <c r="Y315" s="115">
        <v>2</v>
      </c>
      <c r="Z315" s="114" t="s">
        <v>5652</v>
      </c>
      <c r="AA315" s="103" t="s">
        <v>3124</v>
      </c>
    </row>
    <row r="316" spans="2:27" x14ac:dyDescent="0.2">
      <c r="B316" s="115" t="s">
        <v>5651</v>
      </c>
      <c r="C316" s="121" t="s">
        <v>3130</v>
      </c>
      <c r="D316" s="120" t="s">
        <v>3147</v>
      </c>
      <c r="E316" s="120" t="s">
        <v>3146</v>
      </c>
      <c r="F316" s="120" t="s">
        <v>3232</v>
      </c>
      <c r="G316" s="120" t="s">
        <v>3231</v>
      </c>
      <c r="H316" s="119" t="s">
        <v>3230</v>
      </c>
      <c r="I316" s="118">
        <v>0</v>
      </c>
      <c r="J316" s="117">
        <v>0</v>
      </c>
      <c r="K316" s="117">
        <v>0</v>
      </c>
      <c r="L316" s="117">
        <v>1</v>
      </c>
      <c r="M316" s="117">
        <v>0</v>
      </c>
      <c r="N316" s="117">
        <v>0</v>
      </c>
      <c r="O316" s="117">
        <v>0</v>
      </c>
      <c r="P316" s="117">
        <v>0</v>
      </c>
      <c r="Q316" s="117">
        <v>0</v>
      </c>
      <c r="R316" s="117">
        <v>0</v>
      </c>
      <c r="S316" s="117">
        <v>0</v>
      </c>
      <c r="T316" s="117">
        <v>0</v>
      </c>
      <c r="U316" s="117">
        <v>0</v>
      </c>
      <c r="V316" s="117">
        <v>1</v>
      </c>
      <c r="W316" s="117">
        <v>0</v>
      </c>
      <c r="X316" s="116">
        <v>0</v>
      </c>
      <c r="Y316" s="115">
        <v>2</v>
      </c>
      <c r="Z316" s="114" t="s">
        <v>5650</v>
      </c>
      <c r="AA316" s="103" t="s">
        <v>3124</v>
      </c>
    </row>
    <row r="317" spans="2:27" x14ac:dyDescent="0.2">
      <c r="B317" s="115" t="s">
        <v>5649</v>
      </c>
      <c r="C317" s="121" t="s">
        <v>3407</v>
      </c>
      <c r="D317" s="120" t="s">
        <v>3406</v>
      </c>
      <c r="E317" s="120" t="s">
        <v>3405</v>
      </c>
      <c r="F317" s="120" t="s">
        <v>3404</v>
      </c>
      <c r="G317" s="120" t="s">
        <v>3403</v>
      </c>
      <c r="H317" s="119" t="s">
        <v>3403</v>
      </c>
      <c r="I317" s="118">
        <v>0</v>
      </c>
      <c r="J317" s="117">
        <v>0</v>
      </c>
      <c r="K317" s="117">
        <v>0</v>
      </c>
      <c r="L317" s="117">
        <v>0</v>
      </c>
      <c r="M317" s="117">
        <v>1</v>
      </c>
      <c r="N317" s="117">
        <v>1</v>
      </c>
      <c r="O317" s="117">
        <v>0</v>
      </c>
      <c r="P317" s="117">
        <v>0</v>
      </c>
      <c r="Q317" s="117">
        <v>0</v>
      </c>
      <c r="R317" s="117">
        <v>0</v>
      </c>
      <c r="S317" s="117">
        <v>0</v>
      </c>
      <c r="T317" s="117">
        <v>0</v>
      </c>
      <c r="U317" s="117">
        <v>0</v>
      </c>
      <c r="V317" s="117">
        <v>0</v>
      </c>
      <c r="W317" s="117">
        <v>0</v>
      </c>
      <c r="X317" s="116">
        <v>0</v>
      </c>
      <c r="Y317" s="115">
        <v>2</v>
      </c>
      <c r="Z317" s="114" t="s">
        <v>5648</v>
      </c>
      <c r="AA317" s="103" t="s">
        <v>3124</v>
      </c>
    </row>
    <row r="318" spans="2:27" x14ac:dyDescent="0.2">
      <c r="B318" s="115" t="s">
        <v>5647</v>
      </c>
      <c r="C318" s="121" t="s">
        <v>3130</v>
      </c>
      <c r="D318" s="120" t="s">
        <v>3197</v>
      </c>
      <c r="E318" s="120" t="s">
        <v>3211</v>
      </c>
      <c r="F318" s="120" t="s">
        <v>3572</v>
      </c>
      <c r="G318" s="120" t="s">
        <v>3839</v>
      </c>
      <c r="H318" s="119" t="s">
        <v>3839</v>
      </c>
      <c r="I318" s="118">
        <v>0</v>
      </c>
      <c r="J318" s="117">
        <v>0</v>
      </c>
      <c r="K318" s="117">
        <v>1</v>
      </c>
      <c r="L318" s="117">
        <v>0</v>
      </c>
      <c r="M318" s="117">
        <v>0</v>
      </c>
      <c r="N318" s="117">
        <v>1</v>
      </c>
      <c r="O318" s="117">
        <v>0</v>
      </c>
      <c r="P318" s="117">
        <v>0</v>
      </c>
      <c r="Q318" s="117">
        <v>0</v>
      </c>
      <c r="R318" s="117">
        <v>0</v>
      </c>
      <c r="S318" s="117">
        <v>0</v>
      </c>
      <c r="T318" s="117">
        <v>0</v>
      </c>
      <c r="U318" s="117">
        <v>0</v>
      </c>
      <c r="V318" s="117">
        <v>0</v>
      </c>
      <c r="W318" s="117">
        <v>0</v>
      </c>
      <c r="X318" s="116">
        <v>0</v>
      </c>
      <c r="Y318" s="115">
        <v>2</v>
      </c>
      <c r="Z318" s="114" t="s">
        <v>5646</v>
      </c>
      <c r="AA318" s="103" t="s">
        <v>3124</v>
      </c>
    </row>
    <row r="319" spans="2:27" x14ac:dyDescent="0.2">
      <c r="B319" s="115" t="s">
        <v>5645</v>
      </c>
      <c r="C319" s="121" t="s">
        <v>3130</v>
      </c>
      <c r="D319" s="120" t="s">
        <v>3197</v>
      </c>
      <c r="E319" s="120" t="s">
        <v>3318</v>
      </c>
      <c r="F319" s="120" t="s">
        <v>3318</v>
      </c>
      <c r="G319" s="120" t="s">
        <v>3318</v>
      </c>
      <c r="H319" s="119" t="s">
        <v>3318</v>
      </c>
      <c r="I319" s="118">
        <v>0</v>
      </c>
      <c r="J319" s="117">
        <v>0</v>
      </c>
      <c r="K319" s="117">
        <v>0</v>
      </c>
      <c r="L319" s="117">
        <v>0</v>
      </c>
      <c r="M319" s="117">
        <v>0</v>
      </c>
      <c r="N319" s="117">
        <v>0</v>
      </c>
      <c r="O319" s="117">
        <v>0</v>
      </c>
      <c r="P319" s="117">
        <v>0</v>
      </c>
      <c r="Q319" s="117">
        <v>0</v>
      </c>
      <c r="R319" s="117">
        <v>0</v>
      </c>
      <c r="S319" s="117">
        <v>1</v>
      </c>
      <c r="T319" s="117">
        <v>0</v>
      </c>
      <c r="U319" s="117">
        <v>0</v>
      </c>
      <c r="V319" s="117">
        <v>0</v>
      </c>
      <c r="W319" s="117">
        <v>1</v>
      </c>
      <c r="X319" s="116">
        <v>0</v>
      </c>
      <c r="Y319" s="115">
        <v>2</v>
      </c>
      <c r="Z319" s="114" t="s">
        <v>5644</v>
      </c>
      <c r="AA319" s="103" t="s">
        <v>3124</v>
      </c>
    </row>
    <row r="320" spans="2:27" x14ac:dyDescent="0.2">
      <c r="B320" s="115" t="s">
        <v>5643</v>
      </c>
      <c r="C320" s="121" t="s">
        <v>3130</v>
      </c>
      <c r="D320" s="120" t="s">
        <v>4304</v>
      </c>
      <c r="E320" s="120" t="s">
        <v>4303</v>
      </c>
      <c r="F320" s="120" t="s">
        <v>4302</v>
      </c>
      <c r="G320" s="120" t="s">
        <v>4301</v>
      </c>
      <c r="H320" s="119" t="s">
        <v>4301</v>
      </c>
      <c r="I320" s="118">
        <v>0</v>
      </c>
      <c r="J320" s="117">
        <v>0</v>
      </c>
      <c r="K320" s="117">
        <v>1</v>
      </c>
      <c r="L320" s="117">
        <v>0</v>
      </c>
      <c r="M320" s="117">
        <v>0</v>
      </c>
      <c r="N320" s="117">
        <v>0</v>
      </c>
      <c r="O320" s="117">
        <v>0</v>
      </c>
      <c r="P320" s="117">
        <v>1</v>
      </c>
      <c r="Q320" s="117">
        <v>0</v>
      </c>
      <c r="R320" s="117">
        <v>0</v>
      </c>
      <c r="S320" s="117">
        <v>0</v>
      </c>
      <c r="T320" s="117">
        <v>0</v>
      </c>
      <c r="U320" s="117">
        <v>0</v>
      </c>
      <c r="V320" s="117">
        <v>0</v>
      </c>
      <c r="W320" s="117">
        <v>0</v>
      </c>
      <c r="X320" s="116">
        <v>0</v>
      </c>
      <c r="Y320" s="115">
        <v>2</v>
      </c>
      <c r="Z320" s="114" t="s">
        <v>5642</v>
      </c>
      <c r="AA320" s="103" t="s">
        <v>3124</v>
      </c>
    </row>
    <row r="321" spans="2:27" x14ac:dyDescent="0.2">
      <c r="B321" s="115" t="s">
        <v>5641</v>
      </c>
      <c r="C321" s="121" t="s">
        <v>3130</v>
      </c>
      <c r="D321" s="120" t="s">
        <v>3197</v>
      </c>
      <c r="E321" s="120" t="s">
        <v>3318</v>
      </c>
      <c r="F321" s="120" t="s">
        <v>3318</v>
      </c>
      <c r="G321" s="120" t="s">
        <v>3318</v>
      </c>
      <c r="H321" s="119" t="s">
        <v>3318</v>
      </c>
      <c r="I321" s="118">
        <v>0</v>
      </c>
      <c r="J321" s="117">
        <v>0</v>
      </c>
      <c r="K321" s="117">
        <v>0</v>
      </c>
      <c r="L321" s="117">
        <v>0</v>
      </c>
      <c r="M321" s="117">
        <v>0</v>
      </c>
      <c r="N321" s="117">
        <v>0</v>
      </c>
      <c r="O321" s="117">
        <v>0</v>
      </c>
      <c r="P321" s="117">
        <v>0</v>
      </c>
      <c r="Q321" s="117">
        <v>0</v>
      </c>
      <c r="R321" s="117">
        <v>0</v>
      </c>
      <c r="S321" s="117">
        <v>0</v>
      </c>
      <c r="T321" s="117">
        <v>1</v>
      </c>
      <c r="U321" s="117">
        <v>0</v>
      </c>
      <c r="V321" s="117">
        <v>1</v>
      </c>
      <c r="W321" s="117">
        <v>0</v>
      </c>
      <c r="X321" s="116">
        <v>0</v>
      </c>
      <c r="Y321" s="115">
        <v>2</v>
      </c>
      <c r="Z321" s="114" t="s">
        <v>5640</v>
      </c>
      <c r="AA321" s="103" t="s">
        <v>3124</v>
      </c>
    </row>
    <row r="322" spans="2:27" x14ac:dyDescent="0.2">
      <c r="B322" s="115" t="s">
        <v>5639</v>
      </c>
      <c r="C322" s="121" t="s">
        <v>3130</v>
      </c>
      <c r="D322" s="120" t="s">
        <v>3197</v>
      </c>
      <c r="E322" s="120" t="s">
        <v>3290</v>
      </c>
      <c r="F322" s="120" t="s">
        <v>3289</v>
      </c>
      <c r="G322" s="120" t="s">
        <v>3288</v>
      </c>
      <c r="H322" s="119" t="s">
        <v>3288</v>
      </c>
      <c r="I322" s="118">
        <v>0</v>
      </c>
      <c r="J322" s="117">
        <v>0</v>
      </c>
      <c r="K322" s="117">
        <v>0</v>
      </c>
      <c r="L322" s="117">
        <v>0</v>
      </c>
      <c r="M322" s="117">
        <v>0</v>
      </c>
      <c r="N322" s="117">
        <v>0</v>
      </c>
      <c r="O322" s="117">
        <v>0</v>
      </c>
      <c r="P322" s="117">
        <v>0</v>
      </c>
      <c r="Q322" s="117">
        <v>0</v>
      </c>
      <c r="R322" s="117">
        <v>0</v>
      </c>
      <c r="S322" s="117">
        <v>0</v>
      </c>
      <c r="T322" s="117">
        <v>1</v>
      </c>
      <c r="U322" s="117">
        <v>1</v>
      </c>
      <c r="V322" s="117">
        <v>0</v>
      </c>
      <c r="W322" s="117">
        <v>0</v>
      </c>
      <c r="X322" s="116">
        <v>0</v>
      </c>
      <c r="Y322" s="115">
        <v>2</v>
      </c>
      <c r="Z322" s="114" t="s">
        <v>5638</v>
      </c>
      <c r="AA322" s="103" t="s">
        <v>3124</v>
      </c>
    </row>
    <row r="323" spans="2:27" x14ac:dyDescent="0.2">
      <c r="B323" s="115" t="s">
        <v>5637</v>
      </c>
      <c r="C323" s="121" t="s">
        <v>3130</v>
      </c>
      <c r="D323" s="120" t="s">
        <v>3129</v>
      </c>
      <c r="E323" s="120" t="s">
        <v>3258</v>
      </c>
      <c r="F323" s="120" t="s">
        <v>3258</v>
      </c>
      <c r="G323" s="120" t="s">
        <v>3258</v>
      </c>
      <c r="H323" s="119" t="s">
        <v>3258</v>
      </c>
      <c r="I323" s="118">
        <v>0</v>
      </c>
      <c r="J323" s="117">
        <v>0</v>
      </c>
      <c r="K323" s="117">
        <v>0</v>
      </c>
      <c r="L323" s="117">
        <v>0</v>
      </c>
      <c r="M323" s="117">
        <v>0</v>
      </c>
      <c r="N323" s="117">
        <v>0</v>
      </c>
      <c r="O323" s="117">
        <v>0</v>
      </c>
      <c r="P323" s="117">
        <v>0</v>
      </c>
      <c r="Q323" s="117">
        <v>0</v>
      </c>
      <c r="R323" s="117">
        <v>0</v>
      </c>
      <c r="S323" s="117">
        <v>0</v>
      </c>
      <c r="T323" s="117">
        <v>1</v>
      </c>
      <c r="U323" s="117">
        <v>1</v>
      </c>
      <c r="V323" s="117">
        <v>0</v>
      </c>
      <c r="W323" s="117">
        <v>0</v>
      </c>
      <c r="X323" s="116">
        <v>0</v>
      </c>
      <c r="Y323" s="115">
        <v>2</v>
      </c>
      <c r="Z323" s="114" t="s">
        <v>5636</v>
      </c>
      <c r="AA323" s="103" t="s">
        <v>3124</v>
      </c>
    </row>
    <row r="324" spans="2:27" x14ac:dyDescent="0.2">
      <c r="B324" s="115" t="s">
        <v>5635</v>
      </c>
      <c r="C324" s="121" t="s">
        <v>3130</v>
      </c>
      <c r="D324" s="120" t="s">
        <v>3154</v>
      </c>
      <c r="E324" s="120" t="s">
        <v>3153</v>
      </c>
      <c r="F324" s="120" t="s">
        <v>3152</v>
      </c>
      <c r="G324" s="120" t="s">
        <v>3315</v>
      </c>
      <c r="H324" s="119" t="s">
        <v>3314</v>
      </c>
      <c r="I324" s="118">
        <v>1</v>
      </c>
      <c r="J324" s="117">
        <v>0</v>
      </c>
      <c r="K324" s="117">
        <v>0</v>
      </c>
      <c r="L324" s="117">
        <v>0</v>
      </c>
      <c r="M324" s="117">
        <v>0</v>
      </c>
      <c r="N324" s="117">
        <v>0</v>
      </c>
      <c r="O324" s="117">
        <v>0</v>
      </c>
      <c r="P324" s="117">
        <v>0</v>
      </c>
      <c r="Q324" s="117">
        <v>0</v>
      </c>
      <c r="R324" s="117">
        <v>0</v>
      </c>
      <c r="S324" s="117">
        <v>0</v>
      </c>
      <c r="T324" s="117">
        <v>0</v>
      </c>
      <c r="U324" s="117">
        <v>1</v>
      </c>
      <c r="V324" s="117">
        <v>0</v>
      </c>
      <c r="W324" s="117">
        <v>0</v>
      </c>
      <c r="X324" s="116">
        <v>0</v>
      </c>
      <c r="Y324" s="115">
        <v>2</v>
      </c>
      <c r="Z324" s="114" t="s">
        <v>5634</v>
      </c>
      <c r="AA324" s="103" t="s">
        <v>3124</v>
      </c>
    </row>
    <row r="325" spans="2:27" x14ac:dyDescent="0.2">
      <c r="B325" s="115" t="s">
        <v>5633</v>
      </c>
      <c r="C325" s="121" t="s">
        <v>3130</v>
      </c>
      <c r="D325" s="120" t="s">
        <v>3129</v>
      </c>
      <c r="E325" s="120" t="s">
        <v>3258</v>
      </c>
      <c r="F325" s="120" t="s">
        <v>3258</v>
      </c>
      <c r="G325" s="120" t="s">
        <v>3258</v>
      </c>
      <c r="H325" s="119" t="s">
        <v>3258</v>
      </c>
      <c r="I325" s="118">
        <v>0</v>
      </c>
      <c r="J325" s="117">
        <v>0</v>
      </c>
      <c r="K325" s="117">
        <v>1</v>
      </c>
      <c r="L325" s="117">
        <v>0</v>
      </c>
      <c r="M325" s="117">
        <v>0</v>
      </c>
      <c r="N325" s="117">
        <v>0</v>
      </c>
      <c r="O325" s="117">
        <v>0</v>
      </c>
      <c r="P325" s="117">
        <v>0</v>
      </c>
      <c r="Q325" s="117">
        <v>0</v>
      </c>
      <c r="R325" s="117">
        <v>1</v>
      </c>
      <c r="S325" s="117">
        <v>0</v>
      </c>
      <c r="T325" s="117">
        <v>0</v>
      </c>
      <c r="U325" s="117">
        <v>0</v>
      </c>
      <c r="V325" s="117">
        <v>0</v>
      </c>
      <c r="W325" s="117">
        <v>0</v>
      </c>
      <c r="X325" s="116">
        <v>0</v>
      </c>
      <c r="Y325" s="115">
        <v>2</v>
      </c>
      <c r="Z325" s="114" t="s">
        <v>5632</v>
      </c>
      <c r="AA325" s="103" t="s">
        <v>3124</v>
      </c>
    </row>
    <row r="326" spans="2:27" x14ac:dyDescent="0.2">
      <c r="B326" s="115" t="s">
        <v>5631</v>
      </c>
      <c r="C326" s="121" t="s">
        <v>3130</v>
      </c>
      <c r="D326" s="120" t="s">
        <v>3197</v>
      </c>
      <c r="E326" s="120" t="s">
        <v>3197</v>
      </c>
      <c r="F326" s="120" t="s">
        <v>3518</v>
      </c>
      <c r="G326" s="120" t="s">
        <v>3517</v>
      </c>
      <c r="H326" s="119" t="s">
        <v>3516</v>
      </c>
      <c r="I326" s="118">
        <v>0</v>
      </c>
      <c r="J326" s="117">
        <v>0</v>
      </c>
      <c r="K326" s="117">
        <v>0</v>
      </c>
      <c r="L326" s="117">
        <v>1</v>
      </c>
      <c r="M326" s="117">
        <v>0</v>
      </c>
      <c r="N326" s="117">
        <v>0</v>
      </c>
      <c r="O326" s="117">
        <v>0</v>
      </c>
      <c r="P326" s="117">
        <v>0</v>
      </c>
      <c r="Q326" s="117">
        <v>0</v>
      </c>
      <c r="R326" s="117">
        <v>0</v>
      </c>
      <c r="S326" s="117">
        <v>0</v>
      </c>
      <c r="T326" s="117">
        <v>0</v>
      </c>
      <c r="U326" s="117">
        <v>0</v>
      </c>
      <c r="V326" s="117">
        <v>1</v>
      </c>
      <c r="W326" s="117">
        <v>0</v>
      </c>
      <c r="X326" s="116">
        <v>0</v>
      </c>
      <c r="Y326" s="115">
        <v>2</v>
      </c>
      <c r="Z326" s="114" t="s">
        <v>5630</v>
      </c>
      <c r="AA326" s="103" t="s">
        <v>3124</v>
      </c>
    </row>
    <row r="327" spans="2:27" x14ac:dyDescent="0.2">
      <c r="B327" s="115" t="s">
        <v>5629</v>
      </c>
      <c r="C327" s="121" t="s">
        <v>3407</v>
      </c>
      <c r="D327" s="120" t="s">
        <v>3406</v>
      </c>
      <c r="E327" s="120" t="s">
        <v>3405</v>
      </c>
      <c r="F327" s="120" t="s">
        <v>3404</v>
      </c>
      <c r="G327" s="120" t="s">
        <v>3403</v>
      </c>
      <c r="H327" s="119" t="s">
        <v>3403</v>
      </c>
      <c r="I327" s="118">
        <v>0</v>
      </c>
      <c r="J327" s="117">
        <v>0</v>
      </c>
      <c r="K327" s="117">
        <v>0</v>
      </c>
      <c r="L327" s="117">
        <v>0</v>
      </c>
      <c r="M327" s="117">
        <v>0</v>
      </c>
      <c r="N327" s="117">
        <v>0</v>
      </c>
      <c r="O327" s="117">
        <v>0</v>
      </c>
      <c r="P327" s="117">
        <v>1</v>
      </c>
      <c r="Q327" s="117">
        <v>0</v>
      </c>
      <c r="R327" s="117">
        <v>1</v>
      </c>
      <c r="S327" s="117">
        <v>0</v>
      </c>
      <c r="T327" s="117">
        <v>0</v>
      </c>
      <c r="U327" s="117">
        <v>0</v>
      </c>
      <c r="V327" s="117">
        <v>0</v>
      </c>
      <c r="W327" s="117">
        <v>0</v>
      </c>
      <c r="X327" s="116">
        <v>0</v>
      </c>
      <c r="Y327" s="115">
        <v>2</v>
      </c>
      <c r="Z327" s="114" t="s">
        <v>5628</v>
      </c>
      <c r="AA327" s="103" t="s">
        <v>3124</v>
      </c>
    </row>
    <row r="328" spans="2:27" x14ac:dyDescent="0.2">
      <c r="B328" s="115" t="s">
        <v>5627</v>
      </c>
      <c r="C328" s="121" t="s">
        <v>3130</v>
      </c>
      <c r="D328" s="120" t="s">
        <v>3200</v>
      </c>
      <c r="E328" s="120" t="s">
        <v>3200</v>
      </c>
      <c r="F328" s="120" t="s">
        <v>3200</v>
      </c>
      <c r="G328" s="120" t="s">
        <v>3200</v>
      </c>
      <c r="H328" s="119" t="s">
        <v>3200</v>
      </c>
      <c r="I328" s="118">
        <v>1</v>
      </c>
      <c r="J328" s="117">
        <v>0</v>
      </c>
      <c r="K328" s="117">
        <v>0</v>
      </c>
      <c r="L328" s="117">
        <v>0</v>
      </c>
      <c r="M328" s="117">
        <v>1</v>
      </c>
      <c r="N328" s="117">
        <v>0</v>
      </c>
      <c r="O328" s="117">
        <v>0</v>
      </c>
      <c r="P328" s="117">
        <v>0</v>
      </c>
      <c r="Q328" s="117">
        <v>0</v>
      </c>
      <c r="R328" s="117">
        <v>0</v>
      </c>
      <c r="S328" s="117">
        <v>0</v>
      </c>
      <c r="T328" s="117">
        <v>0</v>
      </c>
      <c r="U328" s="117">
        <v>0</v>
      </c>
      <c r="V328" s="117">
        <v>0</v>
      </c>
      <c r="W328" s="117">
        <v>0</v>
      </c>
      <c r="X328" s="116">
        <v>0</v>
      </c>
      <c r="Y328" s="115">
        <v>2</v>
      </c>
      <c r="Z328" s="114" t="s">
        <v>5626</v>
      </c>
      <c r="AA328" s="103" t="s">
        <v>3124</v>
      </c>
    </row>
    <row r="329" spans="2:27" x14ac:dyDescent="0.2">
      <c r="B329" s="115" t="s">
        <v>5625</v>
      </c>
      <c r="C329" s="121" t="s">
        <v>3130</v>
      </c>
      <c r="D329" s="120" t="s">
        <v>3154</v>
      </c>
      <c r="E329" s="120" t="s">
        <v>3153</v>
      </c>
      <c r="F329" s="120" t="s">
        <v>3285</v>
      </c>
      <c r="G329" s="120" t="s">
        <v>3284</v>
      </c>
      <c r="H329" s="119" t="s">
        <v>3283</v>
      </c>
      <c r="I329" s="118">
        <v>0</v>
      </c>
      <c r="J329" s="117">
        <v>1</v>
      </c>
      <c r="K329" s="117">
        <v>1</v>
      </c>
      <c r="L329" s="117">
        <v>0</v>
      </c>
      <c r="M329" s="117">
        <v>0</v>
      </c>
      <c r="N329" s="117">
        <v>0</v>
      </c>
      <c r="O329" s="117">
        <v>0</v>
      </c>
      <c r="P329" s="117">
        <v>0</v>
      </c>
      <c r="Q329" s="117">
        <v>0</v>
      </c>
      <c r="R329" s="117">
        <v>0</v>
      </c>
      <c r="S329" s="117">
        <v>0</v>
      </c>
      <c r="T329" s="117">
        <v>0</v>
      </c>
      <c r="U329" s="117">
        <v>0</v>
      </c>
      <c r="V329" s="117">
        <v>0</v>
      </c>
      <c r="W329" s="117">
        <v>0</v>
      </c>
      <c r="X329" s="116">
        <v>0</v>
      </c>
      <c r="Y329" s="115">
        <v>2</v>
      </c>
      <c r="Z329" s="114" t="s">
        <v>5624</v>
      </c>
      <c r="AA329" s="103" t="s">
        <v>3124</v>
      </c>
    </row>
    <row r="330" spans="2:27" x14ac:dyDescent="0.2">
      <c r="B330" s="115" t="s">
        <v>5623</v>
      </c>
      <c r="C330" s="121" t="s">
        <v>3130</v>
      </c>
      <c r="D330" s="120" t="s">
        <v>3197</v>
      </c>
      <c r="E330" s="120" t="s">
        <v>3211</v>
      </c>
      <c r="F330" s="120" t="s">
        <v>3210</v>
      </c>
      <c r="G330" s="120" t="s">
        <v>3250</v>
      </c>
      <c r="H330" s="119" t="s">
        <v>3250</v>
      </c>
      <c r="I330" s="118">
        <v>1</v>
      </c>
      <c r="J330" s="117">
        <v>0</v>
      </c>
      <c r="K330" s="117">
        <v>1</v>
      </c>
      <c r="L330" s="117">
        <v>0</v>
      </c>
      <c r="M330" s="117">
        <v>0</v>
      </c>
      <c r="N330" s="117">
        <v>0</v>
      </c>
      <c r="O330" s="117">
        <v>0</v>
      </c>
      <c r="P330" s="117">
        <v>0</v>
      </c>
      <c r="Q330" s="117">
        <v>0</v>
      </c>
      <c r="R330" s="117">
        <v>0</v>
      </c>
      <c r="S330" s="117">
        <v>0</v>
      </c>
      <c r="T330" s="117">
        <v>0</v>
      </c>
      <c r="U330" s="117">
        <v>0</v>
      </c>
      <c r="V330" s="117">
        <v>0</v>
      </c>
      <c r="W330" s="117">
        <v>0</v>
      </c>
      <c r="X330" s="116">
        <v>0</v>
      </c>
      <c r="Y330" s="115">
        <v>2</v>
      </c>
      <c r="Z330" s="114" t="s">
        <v>5622</v>
      </c>
      <c r="AA330" s="103" t="s">
        <v>3124</v>
      </c>
    </row>
    <row r="331" spans="2:27" x14ac:dyDescent="0.2">
      <c r="B331" s="115" t="s">
        <v>5621</v>
      </c>
      <c r="C331" s="121" t="s">
        <v>3130</v>
      </c>
      <c r="D331" s="120" t="s">
        <v>3154</v>
      </c>
      <c r="E331" s="120" t="s">
        <v>3171</v>
      </c>
      <c r="F331" s="120" t="s">
        <v>3170</v>
      </c>
      <c r="G331" s="120" t="s">
        <v>3382</v>
      </c>
      <c r="H331" s="119" t="s">
        <v>3382</v>
      </c>
      <c r="I331" s="118">
        <v>1</v>
      </c>
      <c r="J331" s="117">
        <v>0</v>
      </c>
      <c r="K331" s="117">
        <v>0</v>
      </c>
      <c r="L331" s="117">
        <v>0</v>
      </c>
      <c r="M331" s="117">
        <v>0</v>
      </c>
      <c r="N331" s="117">
        <v>0</v>
      </c>
      <c r="O331" s="117">
        <v>0</v>
      </c>
      <c r="P331" s="117">
        <v>0</v>
      </c>
      <c r="Q331" s="117">
        <v>0</v>
      </c>
      <c r="R331" s="117">
        <v>0</v>
      </c>
      <c r="S331" s="117">
        <v>0</v>
      </c>
      <c r="T331" s="117">
        <v>1</v>
      </c>
      <c r="U331" s="117">
        <v>0</v>
      </c>
      <c r="V331" s="117">
        <v>0</v>
      </c>
      <c r="W331" s="117">
        <v>0</v>
      </c>
      <c r="X331" s="116">
        <v>0</v>
      </c>
      <c r="Y331" s="115">
        <v>2</v>
      </c>
      <c r="Z331" s="114" t="s">
        <v>5620</v>
      </c>
      <c r="AA331" s="103" t="s">
        <v>3124</v>
      </c>
    </row>
    <row r="332" spans="2:27" x14ac:dyDescent="0.2">
      <c r="B332" s="115" t="s">
        <v>5619</v>
      </c>
      <c r="C332" s="121" t="s">
        <v>3130</v>
      </c>
      <c r="D332" s="120" t="s">
        <v>3129</v>
      </c>
      <c r="E332" s="120" t="s">
        <v>3258</v>
      </c>
      <c r="F332" s="120" t="s">
        <v>3258</v>
      </c>
      <c r="G332" s="120" t="s">
        <v>3258</v>
      </c>
      <c r="H332" s="119" t="s">
        <v>3258</v>
      </c>
      <c r="I332" s="118">
        <v>0</v>
      </c>
      <c r="J332" s="117">
        <v>0</v>
      </c>
      <c r="K332" s="117">
        <v>0</v>
      </c>
      <c r="L332" s="117">
        <v>1</v>
      </c>
      <c r="M332" s="117">
        <v>0</v>
      </c>
      <c r="N332" s="117">
        <v>1</v>
      </c>
      <c r="O332" s="117">
        <v>0</v>
      </c>
      <c r="P332" s="117">
        <v>0</v>
      </c>
      <c r="Q332" s="117">
        <v>0</v>
      </c>
      <c r="R332" s="117">
        <v>0</v>
      </c>
      <c r="S332" s="117">
        <v>0</v>
      </c>
      <c r="T332" s="117">
        <v>0</v>
      </c>
      <c r="U332" s="117">
        <v>0</v>
      </c>
      <c r="V332" s="117">
        <v>0</v>
      </c>
      <c r="W332" s="117">
        <v>0</v>
      </c>
      <c r="X332" s="116">
        <v>0</v>
      </c>
      <c r="Y332" s="115">
        <v>2</v>
      </c>
      <c r="Z332" s="114" t="s">
        <v>5618</v>
      </c>
      <c r="AA332" s="103" t="s">
        <v>3124</v>
      </c>
    </row>
    <row r="333" spans="2:27" x14ac:dyDescent="0.2">
      <c r="B333" s="115" t="s">
        <v>5617</v>
      </c>
      <c r="C333" s="121" t="s">
        <v>3130</v>
      </c>
      <c r="D333" s="120" t="s">
        <v>3154</v>
      </c>
      <c r="E333" s="120" t="s">
        <v>3153</v>
      </c>
      <c r="F333" s="120" t="s">
        <v>3297</v>
      </c>
      <c r="G333" s="120" t="s">
        <v>5616</v>
      </c>
      <c r="H333" s="119" t="s">
        <v>5616</v>
      </c>
      <c r="I333" s="118">
        <v>0</v>
      </c>
      <c r="J333" s="117">
        <v>0</v>
      </c>
      <c r="K333" s="117">
        <v>0</v>
      </c>
      <c r="L333" s="117">
        <v>0</v>
      </c>
      <c r="M333" s="117">
        <v>1</v>
      </c>
      <c r="N333" s="117">
        <v>0</v>
      </c>
      <c r="O333" s="117">
        <v>0</v>
      </c>
      <c r="P333" s="117">
        <v>0</v>
      </c>
      <c r="Q333" s="117">
        <v>0</v>
      </c>
      <c r="R333" s="117">
        <v>0</v>
      </c>
      <c r="S333" s="117">
        <v>0</v>
      </c>
      <c r="T333" s="117">
        <v>0</v>
      </c>
      <c r="U333" s="117">
        <v>0</v>
      </c>
      <c r="V333" s="117">
        <v>1</v>
      </c>
      <c r="W333" s="117">
        <v>0</v>
      </c>
      <c r="X333" s="116">
        <v>0</v>
      </c>
      <c r="Y333" s="115">
        <v>2</v>
      </c>
      <c r="Z333" s="114" t="s">
        <v>5615</v>
      </c>
      <c r="AA333" s="103" t="s">
        <v>3124</v>
      </c>
    </row>
    <row r="334" spans="2:27" x14ac:dyDescent="0.2">
      <c r="B334" s="115" t="s">
        <v>5614</v>
      </c>
      <c r="C334" s="121" t="s">
        <v>3130</v>
      </c>
      <c r="D334" s="120" t="s">
        <v>3324</v>
      </c>
      <c r="E334" s="120" t="s">
        <v>3323</v>
      </c>
      <c r="F334" s="120" t="s">
        <v>3818</v>
      </c>
      <c r="G334" s="120" t="s">
        <v>3817</v>
      </c>
      <c r="H334" s="119" t="s">
        <v>3816</v>
      </c>
      <c r="I334" s="118">
        <v>0</v>
      </c>
      <c r="J334" s="117">
        <v>0</v>
      </c>
      <c r="K334" s="117">
        <v>0</v>
      </c>
      <c r="L334" s="117">
        <v>0</v>
      </c>
      <c r="M334" s="117">
        <v>0</v>
      </c>
      <c r="N334" s="117">
        <v>0</v>
      </c>
      <c r="O334" s="117">
        <v>0</v>
      </c>
      <c r="P334" s="117">
        <v>0</v>
      </c>
      <c r="Q334" s="117">
        <v>0</v>
      </c>
      <c r="R334" s="117">
        <v>0</v>
      </c>
      <c r="S334" s="117">
        <v>0</v>
      </c>
      <c r="T334" s="117">
        <v>1</v>
      </c>
      <c r="U334" s="117">
        <v>1</v>
      </c>
      <c r="V334" s="117">
        <v>0</v>
      </c>
      <c r="W334" s="117">
        <v>0</v>
      </c>
      <c r="X334" s="116">
        <v>0</v>
      </c>
      <c r="Y334" s="115">
        <v>2</v>
      </c>
      <c r="Z334" s="114" t="s">
        <v>5613</v>
      </c>
      <c r="AA334" s="103" t="s">
        <v>3124</v>
      </c>
    </row>
    <row r="335" spans="2:27" x14ac:dyDescent="0.2">
      <c r="B335" s="115" t="s">
        <v>5612</v>
      </c>
      <c r="C335" s="121" t="s">
        <v>3130</v>
      </c>
      <c r="D335" s="120" t="s">
        <v>3154</v>
      </c>
      <c r="E335" s="120" t="s">
        <v>3171</v>
      </c>
      <c r="F335" s="120" t="s">
        <v>3836</v>
      </c>
      <c r="G335" s="120" t="s">
        <v>3835</v>
      </c>
      <c r="H335" s="119" t="s">
        <v>3834</v>
      </c>
      <c r="I335" s="118">
        <v>0</v>
      </c>
      <c r="J335" s="117">
        <v>0</v>
      </c>
      <c r="K335" s="117">
        <v>0</v>
      </c>
      <c r="L335" s="117">
        <v>0</v>
      </c>
      <c r="M335" s="117">
        <v>0</v>
      </c>
      <c r="N335" s="117">
        <v>0</v>
      </c>
      <c r="O335" s="117">
        <v>0</v>
      </c>
      <c r="P335" s="117">
        <v>1</v>
      </c>
      <c r="Q335" s="117">
        <v>0</v>
      </c>
      <c r="R335" s="117">
        <v>0</v>
      </c>
      <c r="S335" s="117">
        <v>0</v>
      </c>
      <c r="T335" s="117">
        <v>1</v>
      </c>
      <c r="U335" s="117">
        <v>0</v>
      </c>
      <c r="V335" s="117">
        <v>0</v>
      </c>
      <c r="W335" s="117">
        <v>0</v>
      </c>
      <c r="X335" s="116">
        <v>0</v>
      </c>
      <c r="Y335" s="115">
        <v>2</v>
      </c>
      <c r="Z335" s="114" t="s">
        <v>5611</v>
      </c>
      <c r="AA335" s="103" t="s">
        <v>3124</v>
      </c>
    </row>
    <row r="336" spans="2:27" x14ac:dyDescent="0.2">
      <c r="B336" s="115" t="s">
        <v>5610</v>
      </c>
      <c r="C336" s="121" t="s">
        <v>3130</v>
      </c>
      <c r="D336" s="120" t="s">
        <v>3197</v>
      </c>
      <c r="E336" s="120" t="s">
        <v>3211</v>
      </c>
      <c r="F336" s="120" t="s">
        <v>3572</v>
      </c>
      <c r="G336" s="120" t="s">
        <v>3571</v>
      </c>
      <c r="H336" s="119" t="s">
        <v>3570</v>
      </c>
      <c r="I336" s="118">
        <v>0</v>
      </c>
      <c r="J336" s="117">
        <v>0</v>
      </c>
      <c r="K336" s="117">
        <v>0</v>
      </c>
      <c r="L336" s="117">
        <v>0</v>
      </c>
      <c r="M336" s="117">
        <v>0</v>
      </c>
      <c r="N336" s="117">
        <v>0</v>
      </c>
      <c r="O336" s="117">
        <v>0</v>
      </c>
      <c r="P336" s="117">
        <v>0</v>
      </c>
      <c r="Q336" s="117">
        <v>0</v>
      </c>
      <c r="R336" s="117">
        <v>0</v>
      </c>
      <c r="S336" s="117">
        <v>0</v>
      </c>
      <c r="T336" s="117">
        <v>1</v>
      </c>
      <c r="U336" s="117">
        <v>1</v>
      </c>
      <c r="V336" s="117">
        <v>0</v>
      </c>
      <c r="W336" s="117">
        <v>0</v>
      </c>
      <c r="X336" s="116">
        <v>0</v>
      </c>
      <c r="Y336" s="115">
        <v>2</v>
      </c>
      <c r="Z336" s="114" t="s">
        <v>5609</v>
      </c>
      <c r="AA336" s="103" t="s">
        <v>3124</v>
      </c>
    </row>
    <row r="337" spans="2:27" x14ac:dyDescent="0.2">
      <c r="B337" s="115" t="s">
        <v>5608</v>
      </c>
      <c r="C337" s="121" t="s">
        <v>3130</v>
      </c>
      <c r="D337" s="120" t="s">
        <v>3422</v>
      </c>
      <c r="E337" s="120" t="s">
        <v>3421</v>
      </c>
      <c r="F337" s="120" t="s">
        <v>4273</v>
      </c>
      <c r="G337" s="120" t="s">
        <v>4272</v>
      </c>
      <c r="H337" s="119" t="s">
        <v>4271</v>
      </c>
      <c r="I337" s="118">
        <v>1</v>
      </c>
      <c r="J337" s="117">
        <v>0</v>
      </c>
      <c r="K337" s="117">
        <v>1</v>
      </c>
      <c r="L337" s="117">
        <v>0</v>
      </c>
      <c r="M337" s="117">
        <v>0</v>
      </c>
      <c r="N337" s="117">
        <v>0</v>
      </c>
      <c r="O337" s="117">
        <v>0</v>
      </c>
      <c r="P337" s="117">
        <v>0</v>
      </c>
      <c r="Q337" s="117">
        <v>0</v>
      </c>
      <c r="R337" s="117">
        <v>0</v>
      </c>
      <c r="S337" s="117">
        <v>0</v>
      </c>
      <c r="T337" s="117">
        <v>0</v>
      </c>
      <c r="U337" s="117">
        <v>0</v>
      </c>
      <c r="V337" s="117">
        <v>0</v>
      </c>
      <c r="W337" s="117">
        <v>0</v>
      </c>
      <c r="X337" s="116">
        <v>0</v>
      </c>
      <c r="Y337" s="115">
        <v>2</v>
      </c>
      <c r="Z337" s="114" t="s">
        <v>5607</v>
      </c>
      <c r="AA337" s="103" t="s">
        <v>3124</v>
      </c>
    </row>
    <row r="338" spans="2:27" x14ac:dyDescent="0.2">
      <c r="B338" s="115" t="s">
        <v>5606</v>
      </c>
      <c r="C338" s="121" t="s">
        <v>3130</v>
      </c>
      <c r="D338" s="120" t="s">
        <v>3154</v>
      </c>
      <c r="E338" s="120" t="s">
        <v>3153</v>
      </c>
      <c r="F338" s="120" t="s">
        <v>3956</v>
      </c>
      <c r="G338" s="120" t="s">
        <v>3955</v>
      </c>
      <c r="H338" s="119" t="s">
        <v>3954</v>
      </c>
      <c r="I338" s="118">
        <v>0</v>
      </c>
      <c r="J338" s="117">
        <v>0</v>
      </c>
      <c r="K338" s="117">
        <v>0</v>
      </c>
      <c r="L338" s="117">
        <v>0</v>
      </c>
      <c r="M338" s="117">
        <v>0</v>
      </c>
      <c r="N338" s="117">
        <v>0</v>
      </c>
      <c r="O338" s="117">
        <v>0</v>
      </c>
      <c r="P338" s="117">
        <v>0</v>
      </c>
      <c r="Q338" s="117">
        <v>0</v>
      </c>
      <c r="R338" s="117">
        <v>0</v>
      </c>
      <c r="S338" s="117">
        <v>0</v>
      </c>
      <c r="T338" s="117">
        <v>1</v>
      </c>
      <c r="U338" s="117">
        <v>1</v>
      </c>
      <c r="V338" s="117">
        <v>0</v>
      </c>
      <c r="W338" s="117">
        <v>0</v>
      </c>
      <c r="X338" s="116">
        <v>0</v>
      </c>
      <c r="Y338" s="115">
        <v>2</v>
      </c>
      <c r="Z338" s="114" t="s">
        <v>5605</v>
      </c>
      <c r="AA338" s="103" t="s">
        <v>3124</v>
      </c>
    </row>
    <row r="339" spans="2:27" x14ac:dyDescent="0.2">
      <c r="B339" s="115" t="s">
        <v>5604</v>
      </c>
      <c r="C339" s="121" t="s">
        <v>3130</v>
      </c>
      <c r="D339" s="120" t="s">
        <v>3714</v>
      </c>
      <c r="E339" s="120" t="s">
        <v>3713</v>
      </c>
      <c r="F339" s="120" t="s">
        <v>3713</v>
      </c>
      <c r="G339" s="120" t="s">
        <v>3713</v>
      </c>
      <c r="H339" s="119" t="s">
        <v>3713</v>
      </c>
      <c r="I339" s="118">
        <v>0</v>
      </c>
      <c r="J339" s="117">
        <v>0</v>
      </c>
      <c r="K339" s="117">
        <v>0</v>
      </c>
      <c r="L339" s="117">
        <v>0</v>
      </c>
      <c r="M339" s="117">
        <v>0</v>
      </c>
      <c r="N339" s="117">
        <v>0</v>
      </c>
      <c r="O339" s="117">
        <v>0</v>
      </c>
      <c r="P339" s="117">
        <v>0</v>
      </c>
      <c r="Q339" s="117">
        <v>0</v>
      </c>
      <c r="R339" s="117">
        <v>0</v>
      </c>
      <c r="S339" s="117">
        <v>0</v>
      </c>
      <c r="T339" s="117">
        <v>1</v>
      </c>
      <c r="U339" s="117">
        <v>1</v>
      </c>
      <c r="V339" s="117">
        <v>0</v>
      </c>
      <c r="W339" s="117">
        <v>0</v>
      </c>
      <c r="X339" s="116">
        <v>0</v>
      </c>
      <c r="Y339" s="115">
        <v>2</v>
      </c>
      <c r="Z339" s="114" t="s">
        <v>5603</v>
      </c>
      <c r="AA339" s="103" t="s">
        <v>3124</v>
      </c>
    </row>
    <row r="340" spans="2:27" x14ac:dyDescent="0.2">
      <c r="B340" s="115" t="s">
        <v>5602</v>
      </c>
      <c r="C340" s="121" t="s">
        <v>3130</v>
      </c>
      <c r="D340" s="120" t="s">
        <v>3129</v>
      </c>
      <c r="E340" s="120" t="s">
        <v>3258</v>
      </c>
      <c r="F340" s="120" t="s">
        <v>3258</v>
      </c>
      <c r="G340" s="120" t="s">
        <v>3258</v>
      </c>
      <c r="H340" s="119" t="s">
        <v>3258</v>
      </c>
      <c r="I340" s="118">
        <v>0</v>
      </c>
      <c r="J340" s="117">
        <v>0</v>
      </c>
      <c r="K340" s="117">
        <v>0</v>
      </c>
      <c r="L340" s="117">
        <v>0</v>
      </c>
      <c r="M340" s="117">
        <v>0</v>
      </c>
      <c r="N340" s="117">
        <v>0</v>
      </c>
      <c r="O340" s="117">
        <v>0</v>
      </c>
      <c r="P340" s="117">
        <v>0</v>
      </c>
      <c r="Q340" s="117">
        <v>0</v>
      </c>
      <c r="R340" s="117">
        <v>0</v>
      </c>
      <c r="S340" s="117">
        <v>0</v>
      </c>
      <c r="T340" s="117">
        <v>1</v>
      </c>
      <c r="U340" s="117">
        <v>1</v>
      </c>
      <c r="V340" s="117">
        <v>0</v>
      </c>
      <c r="W340" s="117">
        <v>0</v>
      </c>
      <c r="X340" s="116">
        <v>0</v>
      </c>
      <c r="Y340" s="115">
        <v>2</v>
      </c>
      <c r="Z340" s="114" t="s">
        <v>5601</v>
      </c>
      <c r="AA340" s="103" t="s">
        <v>3124</v>
      </c>
    </row>
    <row r="341" spans="2:27" x14ac:dyDescent="0.2">
      <c r="B341" s="115" t="s">
        <v>5600</v>
      </c>
      <c r="C341" s="121" t="s">
        <v>3130</v>
      </c>
      <c r="D341" s="120" t="s">
        <v>3129</v>
      </c>
      <c r="E341" s="120" t="s">
        <v>3258</v>
      </c>
      <c r="F341" s="120" t="s">
        <v>3258</v>
      </c>
      <c r="G341" s="120" t="s">
        <v>3258</v>
      </c>
      <c r="H341" s="119" t="s">
        <v>3258</v>
      </c>
      <c r="I341" s="118">
        <v>0</v>
      </c>
      <c r="J341" s="117">
        <v>0</v>
      </c>
      <c r="K341" s="117">
        <v>0</v>
      </c>
      <c r="L341" s="117">
        <v>0</v>
      </c>
      <c r="M341" s="117">
        <v>0</v>
      </c>
      <c r="N341" s="117">
        <v>1</v>
      </c>
      <c r="O341" s="117">
        <v>0</v>
      </c>
      <c r="P341" s="117">
        <v>0</v>
      </c>
      <c r="Q341" s="117">
        <v>0</v>
      </c>
      <c r="R341" s="117">
        <v>1</v>
      </c>
      <c r="S341" s="117">
        <v>0</v>
      </c>
      <c r="T341" s="117">
        <v>0</v>
      </c>
      <c r="U341" s="117">
        <v>0</v>
      </c>
      <c r="V341" s="117">
        <v>0</v>
      </c>
      <c r="W341" s="117">
        <v>0</v>
      </c>
      <c r="X341" s="116">
        <v>0</v>
      </c>
      <c r="Y341" s="115">
        <v>2</v>
      </c>
      <c r="Z341" s="114" t="s">
        <v>5599</v>
      </c>
      <c r="AA341" s="103" t="s">
        <v>3124</v>
      </c>
    </row>
    <row r="342" spans="2:27" x14ac:dyDescent="0.2">
      <c r="B342" s="115" t="s">
        <v>5598</v>
      </c>
      <c r="C342" s="121" t="s">
        <v>3407</v>
      </c>
      <c r="D342" s="120" t="s">
        <v>3406</v>
      </c>
      <c r="E342" s="120" t="s">
        <v>3405</v>
      </c>
      <c r="F342" s="120" t="s">
        <v>3404</v>
      </c>
      <c r="G342" s="120" t="s">
        <v>3403</v>
      </c>
      <c r="H342" s="119" t="s">
        <v>3403</v>
      </c>
      <c r="I342" s="118">
        <v>0</v>
      </c>
      <c r="J342" s="117">
        <v>0</v>
      </c>
      <c r="K342" s="117">
        <v>0</v>
      </c>
      <c r="L342" s="117">
        <v>0</v>
      </c>
      <c r="M342" s="117">
        <v>0</v>
      </c>
      <c r="N342" s="117">
        <v>0</v>
      </c>
      <c r="O342" s="117">
        <v>1</v>
      </c>
      <c r="P342" s="117">
        <v>0</v>
      </c>
      <c r="Q342" s="117">
        <v>0</v>
      </c>
      <c r="R342" s="117">
        <v>0</v>
      </c>
      <c r="S342" s="117">
        <v>0</v>
      </c>
      <c r="T342" s="117">
        <v>0</v>
      </c>
      <c r="U342" s="117">
        <v>1</v>
      </c>
      <c r="V342" s="117">
        <v>0</v>
      </c>
      <c r="W342" s="117">
        <v>0</v>
      </c>
      <c r="X342" s="116">
        <v>0</v>
      </c>
      <c r="Y342" s="115">
        <v>2</v>
      </c>
      <c r="Z342" s="114" t="s">
        <v>5597</v>
      </c>
      <c r="AA342" s="103" t="s">
        <v>3124</v>
      </c>
    </row>
    <row r="343" spans="2:27" x14ac:dyDescent="0.2">
      <c r="B343" s="115" t="s">
        <v>5596</v>
      </c>
      <c r="C343" s="121" t="s">
        <v>3130</v>
      </c>
      <c r="D343" s="120" t="s">
        <v>3197</v>
      </c>
      <c r="E343" s="120" t="s">
        <v>3211</v>
      </c>
      <c r="F343" s="120" t="s">
        <v>3572</v>
      </c>
      <c r="G343" s="120" t="s">
        <v>3839</v>
      </c>
      <c r="H343" s="119" t="s">
        <v>3839</v>
      </c>
      <c r="I343" s="118">
        <v>0</v>
      </c>
      <c r="J343" s="117">
        <v>0</v>
      </c>
      <c r="K343" s="117">
        <v>0</v>
      </c>
      <c r="L343" s="117">
        <v>0</v>
      </c>
      <c r="M343" s="117">
        <v>0</v>
      </c>
      <c r="N343" s="117">
        <v>1</v>
      </c>
      <c r="O343" s="117">
        <v>0</v>
      </c>
      <c r="P343" s="117">
        <v>0</v>
      </c>
      <c r="Q343" s="117">
        <v>0</v>
      </c>
      <c r="R343" s="117">
        <v>1</v>
      </c>
      <c r="S343" s="117">
        <v>0</v>
      </c>
      <c r="T343" s="117">
        <v>0</v>
      </c>
      <c r="U343" s="117">
        <v>0</v>
      </c>
      <c r="V343" s="117">
        <v>0</v>
      </c>
      <c r="W343" s="117">
        <v>0</v>
      </c>
      <c r="X343" s="116">
        <v>0</v>
      </c>
      <c r="Y343" s="115">
        <v>2</v>
      </c>
      <c r="Z343" s="114" t="s">
        <v>5595</v>
      </c>
      <c r="AA343" s="103" t="s">
        <v>3124</v>
      </c>
    </row>
    <row r="344" spans="2:27" x14ac:dyDescent="0.2">
      <c r="B344" s="115" t="s">
        <v>5594</v>
      </c>
      <c r="C344" s="121" t="s">
        <v>3130</v>
      </c>
      <c r="D344" s="120" t="s">
        <v>4304</v>
      </c>
      <c r="E344" s="120" t="s">
        <v>4303</v>
      </c>
      <c r="F344" s="120" t="s">
        <v>4302</v>
      </c>
      <c r="G344" s="120" t="s">
        <v>4301</v>
      </c>
      <c r="H344" s="119" t="s">
        <v>5593</v>
      </c>
      <c r="I344" s="118">
        <v>0</v>
      </c>
      <c r="J344" s="117">
        <v>0</v>
      </c>
      <c r="K344" s="117">
        <v>0</v>
      </c>
      <c r="L344" s="117">
        <v>1</v>
      </c>
      <c r="M344" s="117">
        <v>0</v>
      </c>
      <c r="N344" s="117">
        <v>0</v>
      </c>
      <c r="O344" s="117">
        <v>0</v>
      </c>
      <c r="P344" s="117">
        <v>0</v>
      </c>
      <c r="Q344" s="117">
        <v>0</v>
      </c>
      <c r="R344" s="117">
        <v>0</v>
      </c>
      <c r="S344" s="117">
        <v>0</v>
      </c>
      <c r="T344" s="117">
        <v>0</v>
      </c>
      <c r="U344" s="117">
        <v>0</v>
      </c>
      <c r="V344" s="117">
        <v>1</v>
      </c>
      <c r="W344" s="117">
        <v>0</v>
      </c>
      <c r="X344" s="116">
        <v>0</v>
      </c>
      <c r="Y344" s="115">
        <v>2</v>
      </c>
      <c r="Z344" s="114" t="s">
        <v>5592</v>
      </c>
      <c r="AA344" s="103" t="s">
        <v>3124</v>
      </c>
    </row>
    <row r="345" spans="2:27" x14ac:dyDescent="0.2">
      <c r="B345" s="115" t="s">
        <v>5591</v>
      </c>
      <c r="C345" s="121" t="s">
        <v>3130</v>
      </c>
      <c r="D345" s="120" t="s">
        <v>3197</v>
      </c>
      <c r="E345" s="120" t="s">
        <v>3197</v>
      </c>
      <c r="F345" s="120" t="s">
        <v>4210</v>
      </c>
      <c r="G345" s="120" t="s">
        <v>4209</v>
      </c>
      <c r="H345" s="119" t="s">
        <v>5590</v>
      </c>
      <c r="I345" s="118">
        <v>0</v>
      </c>
      <c r="J345" s="117">
        <v>0</v>
      </c>
      <c r="K345" s="117">
        <v>0</v>
      </c>
      <c r="L345" s="117">
        <v>0</v>
      </c>
      <c r="M345" s="117">
        <v>0</v>
      </c>
      <c r="N345" s="117">
        <v>0</v>
      </c>
      <c r="O345" s="117">
        <v>0</v>
      </c>
      <c r="P345" s="117">
        <v>0</v>
      </c>
      <c r="Q345" s="117">
        <v>0</v>
      </c>
      <c r="R345" s="117">
        <v>0</v>
      </c>
      <c r="S345" s="117">
        <v>0</v>
      </c>
      <c r="T345" s="117">
        <v>1</v>
      </c>
      <c r="U345" s="117">
        <v>1</v>
      </c>
      <c r="V345" s="117">
        <v>0</v>
      </c>
      <c r="W345" s="117">
        <v>0</v>
      </c>
      <c r="X345" s="116">
        <v>0</v>
      </c>
      <c r="Y345" s="115">
        <v>2</v>
      </c>
      <c r="Z345" s="114" t="s">
        <v>5589</v>
      </c>
      <c r="AA345" s="103" t="s">
        <v>3124</v>
      </c>
    </row>
    <row r="346" spans="2:27" x14ac:dyDescent="0.2">
      <c r="B346" s="115" t="s">
        <v>5588</v>
      </c>
      <c r="C346" s="121" t="s">
        <v>3130</v>
      </c>
      <c r="D346" s="120" t="s">
        <v>3197</v>
      </c>
      <c r="E346" s="120" t="s">
        <v>3211</v>
      </c>
      <c r="F346" s="120" t="s">
        <v>3210</v>
      </c>
      <c r="G346" s="120" t="s">
        <v>3209</v>
      </c>
      <c r="H346" s="119" t="s">
        <v>3208</v>
      </c>
      <c r="I346" s="118">
        <v>0</v>
      </c>
      <c r="J346" s="117">
        <v>0</v>
      </c>
      <c r="K346" s="117">
        <v>0</v>
      </c>
      <c r="L346" s="117">
        <v>0</v>
      </c>
      <c r="M346" s="117">
        <v>0</v>
      </c>
      <c r="N346" s="117">
        <v>0</v>
      </c>
      <c r="O346" s="117">
        <v>1</v>
      </c>
      <c r="P346" s="117">
        <v>1</v>
      </c>
      <c r="Q346" s="117">
        <v>0</v>
      </c>
      <c r="R346" s="117">
        <v>0</v>
      </c>
      <c r="S346" s="117">
        <v>0</v>
      </c>
      <c r="T346" s="117">
        <v>0</v>
      </c>
      <c r="U346" s="117">
        <v>0</v>
      </c>
      <c r="V346" s="117">
        <v>0</v>
      </c>
      <c r="W346" s="117">
        <v>0</v>
      </c>
      <c r="X346" s="116">
        <v>0</v>
      </c>
      <c r="Y346" s="115">
        <v>2</v>
      </c>
      <c r="Z346" s="114" t="s">
        <v>5587</v>
      </c>
      <c r="AA346" s="103" t="s">
        <v>3124</v>
      </c>
    </row>
    <row r="347" spans="2:27" x14ac:dyDescent="0.2">
      <c r="B347" s="115" t="s">
        <v>5586</v>
      </c>
      <c r="C347" s="121" t="s">
        <v>3130</v>
      </c>
      <c r="D347" s="120" t="s">
        <v>3247</v>
      </c>
      <c r="E347" s="120" t="s">
        <v>3247</v>
      </c>
      <c r="F347" s="120" t="s">
        <v>3246</v>
      </c>
      <c r="G347" s="120" t="s">
        <v>3245</v>
      </c>
      <c r="H347" s="119" t="s">
        <v>3567</v>
      </c>
      <c r="I347" s="118">
        <v>0</v>
      </c>
      <c r="J347" s="117">
        <v>0</v>
      </c>
      <c r="K347" s="117">
        <v>1</v>
      </c>
      <c r="L347" s="117">
        <v>1</v>
      </c>
      <c r="M347" s="117">
        <v>0</v>
      </c>
      <c r="N347" s="117">
        <v>0</v>
      </c>
      <c r="O347" s="117">
        <v>0</v>
      </c>
      <c r="P347" s="117">
        <v>0</v>
      </c>
      <c r="Q347" s="117">
        <v>0</v>
      </c>
      <c r="R347" s="117">
        <v>0</v>
      </c>
      <c r="S347" s="117">
        <v>0</v>
      </c>
      <c r="T347" s="117">
        <v>0</v>
      </c>
      <c r="U347" s="117">
        <v>0</v>
      </c>
      <c r="V347" s="117">
        <v>0</v>
      </c>
      <c r="W347" s="117">
        <v>0</v>
      </c>
      <c r="X347" s="116">
        <v>0</v>
      </c>
      <c r="Y347" s="115">
        <v>2</v>
      </c>
      <c r="Z347" s="114" t="s">
        <v>5585</v>
      </c>
      <c r="AA347" s="103" t="s">
        <v>3124</v>
      </c>
    </row>
    <row r="348" spans="2:27" x14ac:dyDescent="0.2">
      <c r="B348" s="115" t="s">
        <v>5584</v>
      </c>
      <c r="C348" s="121" t="s">
        <v>3130</v>
      </c>
      <c r="D348" s="120" t="s">
        <v>3197</v>
      </c>
      <c r="E348" s="120" t="s">
        <v>3211</v>
      </c>
      <c r="F348" s="120" t="s">
        <v>3572</v>
      </c>
      <c r="G348" s="120" t="s">
        <v>3839</v>
      </c>
      <c r="H348" s="119" t="s">
        <v>3839</v>
      </c>
      <c r="I348" s="118">
        <v>0</v>
      </c>
      <c r="J348" s="117">
        <v>0</v>
      </c>
      <c r="K348" s="117">
        <v>1</v>
      </c>
      <c r="L348" s="117">
        <v>0</v>
      </c>
      <c r="M348" s="117">
        <v>0</v>
      </c>
      <c r="N348" s="117">
        <v>0</v>
      </c>
      <c r="O348" s="117">
        <v>0</v>
      </c>
      <c r="P348" s="117">
        <v>0</v>
      </c>
      <c r="Q348" s="117">
        <v>0</v>
      </c>
      <c r="R348" s="117">
        <v>0</v>
      </c>
      <c r="S348" s="117">
        <v>0</v>
      </c>
      <c r="T348" s="117">
        <v>0</v>
      </c>
      <c r="U348" s="117">
        <v>0</v>
      </c>
      <c r="V348" s="117">
        <v>1</v>
      </c>
      <c r="W348" s="117">
        <v>0</v>
      </c>
      <c r="X348" s="116">
        <v>0</v>
      </c>
      <c r="Y348" s="115">
        <v>2</v>
      </c>
      <c r="Z348" s="114" t="s">
        <v>5583</v>
      </c>
      <c r="AA348" s="103" t="s">
        <v>3124</v>
      </c>
    </row>
    <row r="349" spans="2:27" x14ac:dyDescent="0.2">
      <c r="B349" s="115" t="s">
        <v>5582</v>
      </c>
      <c r="C349" s="121" t="s">
        <v>3130</v>
      </c>
      <c r="D349" s="120" t="s">
        <v>3154</v>
      </c>
      <c r="E349" s="120" t="s">
        <v>3153</v>
      </c>
      <c r="F349" s="120" t="s">
        <v>3236</v>
      </c>
      <c r="G349" s="120" t="s">
        <v>3235</v>
      </c>
      <c r="H349" s="119" t="s">
        <v>3235</v>
      </c>
      <c r="I349" s="118">
        <v>0</v>
      </c>
      <c r="J349" s="117">
        <v>0</v>
      </c>
      <c r="K349" s="117">
        <v>0</v>
      </c>
      <c r="L349" s="117">
        <v>0</v>
      </c>
      <c r="M349" s="117">
        <v>0</v>
      </c>
      <c r="N349" s="117">
        <v>0</v>
      </c>
      <c r="O349" s="117">
        <v>0</v>
      </c>
      <c r="P349" s="117">
        <v>1</v>
      </c>
      <c r="Q349" s="117">
        <v>0</v>
      </c>
      <c r="R349" s="117">
        <v>0</v>
      </c>
      <c r="S349" s="117">
        <v>1</v>
      </c>
      <c r="T349" s="117">
        <v>0</v>
      </c>
      <c r="U349" s="117">
        <v>0</v>
      </c>
      <c r="V349" s="117">
        <v>0</v>
      </c>
      <c r="W349" s="117">
        <v>0</v>
      </c>
      <c r="X349" s="116">
        <v>0</v>
      </c>
      <c r="Y349" s="115">
        <v>2</v>
      </c>
      <c r="Z349" s="114" t="s">
        <v>5581</v>
      </c>
      <c r="AA349" s="103" t="s">
        <v>3124</v>
      </c>
    </row>
    <row r="350" spans="2:27" x14ac:dyDescent="0.2">
      <c r="B350" s="115" t="s">
        <v>5580</v>
      </c>
      <c r="C350" s="121" t="s">
        <v>3130</v>
      </c>
      <c r="D350" s="120" t="s">
        <v>3197</v>
      </c>
      <c r="E350" s="120" t="s">
        <v>3197</v>
      </c>
      <c r="F350" s="120" t="s">
        <v>3518</v>
      </c>
      <c r="G350" s="120" t="s">
        <v>3517</v>
      </c>
      <c r="H350" s="119" t="s">
        <v>3516</v>
      </c>
      <c r="I350" s="118">
        <v>0</v>
      </c>
      <c r="J350" s="117">
        <v>0</v>
      </c>
      <c r="K350" s="117">
        <v>0</v>
      </c>
      <c r="L350" s="117">
        <v>0</v>
      </c>
      <c r="M350" s="117">
        <v>0</v>
      </c>
      <c r="N350" s="117">
        <v>0</v>
      </c>
      <c r="O350" s="117">
        <v>0</v>
      </c>
      <c r="P350" s="117">
        <v>1</v>
      </c>
      <c r="Q350" s="117">
        <v>1</v>
      </c>
      <c r="R350" s="117">
        <v>0</v>
      </c>
      <c r="S350" s="117">
        <v>0</v>
      </c>
      <c r="T350" s="117">
        <v>0</v>
      </c>
      <c r="U350" s="117">
        <v>0</v>
      </c>
      <c r="V350" s="117">
        <v>0</v>
      </c>
      <c r="W350" s="117">
        <v>0</v>
      </c>
      <c r="X350" s="116">
        <v>0</v>
      </c>
      <c r="Y350" s="115">
        <v>2</v>
      </c>
      <c r="Z350" s="114" t="s">
        <v>5579</v>
      </c>
      <c r="AA350" s="103" t="s">
        <v>3124</v>
      </c>
    </row>
    <row r="351" spans="2:27" x14ac:dyDescent="0.2">
      <c r="B351" s="115" t="s">
        <v>5578</v>
      </c>
      <c r="C351" s="121" t="s">
        <v>3130</v>
      </c>
      <c r="D351" s="120" t="s">
        <v>3154</v>
      </c>
      <c r="E351" s="120" t="s">
        <v>3171</v>
      </c>
      <c r="F351" s="120" t="s">
        <v>3170</v>
      </c>
      <c r="G351" s="120" t="s">
        <v>3311</v>
      </c>
      <c r="H351" s="119" t="s">
        <v>3311</v>
      </c>
      <c r="I351" s="118">
        <v>0</v>
      </c>
      <c r="J351" s="117">
        <v>0</v>
      </c>
      <c r="K351" s="117">
        <v>0</v>
      </c>
      <c r="L351" s="117">
        <v>0</v>
      </c>
      <c r="M351" s="117">
        <v>0</v>
      </c>
      <c r="N351" s="117">
        <v>0</v>
      </c>
      <c r="O351" s="117">
        <v>0</v>
      </c>
      <c r="P351" s="117">
        <v>0</v>
      </c>
      <c r="Q351" s="117">
        <v>0</v>
      </c>
      <c r="R351" s="117">
        <v>0</v>
      </c>
      <c r="S351" s="117">
        <v>0</v>
      </c>
      <c r="T351" s="117">
        <v>1</v>
      </c>
      <c r="U351" s="117">
        <v>1</v>
      </c>
      <c r="V351" s="117">
        <v>0</v>
      </c>
      <c r="W351" s="117">
        <v>0</v>
      </c>
      <c r="X351" s="116">
        <v>0</v>
      </c>
      <c r="Y351" s="115">
        <v>2</v>
      </c>
      <c r="Z351" s="114" t="s">
        <v>5577</v>
      </c>
      <c r="AA351" s="103" t="s">
        <v>3124</v>
      </c>
    </row>
    <row r="352" spans="2:27" x14ac:dyDescent="0.2">
      <c r="B352" s="115" t="s">
        <v>5576</v>
      </c>
      <c r="C352" s="121" t="s">
        <v>3130</v>
      </c>
      <c r="D352" s="120" t="s">
        <v>3197</v>
      </c>
      <c r="E352" s="120" t="s">
        <v>3197</v>
      </c>
      <c r="F352" s="120" t="s">
        <v>3271</v>
      </c>
      <c r="G352" s="120" t="s">
        <v>4186</v>
      </c>
      <c r="H352" s="119" t="s">
        <v>5575</v>
      </c>
      <c r="I352" s="118">
        <v>0</v>
      </c>
      <c r="J352" s="117">
        <v>0</v>
      </c>
      <c r="K352" s="117">
        <v>0</v>
      </c>
      <c r="L352" s="117">
        <v>1</v>
      </c>
      <c r="M352" s="117">
        <v>0</v>
      </c>
      <c r="N352" s="117">
        <v>0</v>
      </c>
      <c r="O352" s="117">
        <v>0</v>
      </c>
      <c r="P352" s="117">
        <v>1</v>
      </c>
      <c r="Q352" s="117">
        <v>0</v>
      </c>
      <c r="R352" s="117">
        <v>0</v>
      </c>
      <c r="S352" s="117">
        <v>0</v>
      </c>
      <c r="T352" s="117">
        <v>0</v>
      </c>
      <c r="U352" s="117">
        <v>0</v>
      </c>
      <c r="V352" s="117">
        <v>0</v>
      </c>
      <c r="W352" s="117">
        <v>0</v>
      </c>
      <c r="X352" s="116">
        <v>0</v>
      </c>
      <c r="Y352" s="115">
        <v>2</v>
      </c>
      <c r="Z352" s="114" t="s">
        <v>5574</v>
      </c>
      <c r="AA352" s="103" t="s">
        <v>3124</v>
      </c>
    </row>
    <row r="353" spans="2:27" x14ac:dyDescent="0.2">
      <c r="B353" s="115" t="s">
        <v>5573</v>
      </c>
      <c r="C353" s="121" t="s">
        <v>3130</v>
      </c>
      <c r="D353" s="120" t="s">
        <v>3129</v>
      </c>
      <c r="E353" s="120" t="s">
        <v>3219</v>
      </c>
      <c r="F353" s="120" t="s">
        <v>3699</v>
      </c>
      <c r="G353" s="120" t="s">
        <v>3699</v>
      </c>
      <c r="H353" s="119" t="s">
        <v>3699</v>
      </c>
      <c r="I353" s="118">
        <v>0</v>
      </c>
      <c r="J353" s="117">
        <v>0</v>
      </c>
      <c r="K353" s="117">
        <v>0</v>
      </c>
      <c r="L353" s="117">
        <v>0</v>
      </c>
      <c r="M353" s="117">
        <v>0</v>
      </c>
      <c r="N353" s="117">
        <v>0</v>
      </c>
      <c r="O353" s="117">
        <v>0</v>
      </c>
      <c r="P353" s="117">
        <v>0</v>
      </c>
      <c r="Q353" s="117">
        <v>0</v>
      </c>
      <c r="R353" s="117">
        <v>0</v>
      </c>
      <c r="S353" s="117">
        <v>1</v>
      </c>
      <c r="T353" s="117">
        <v>0</v>
      </c>
      <c r="U353" s="117">
        <v>0</v>
      </c>
      <c r="V353" s="117">
        <v>0</v>
      </c>
      <c r="W353" s="117">
        <v>1</v>
      </c>
      <c r="X353" s="116">
        <v>0</v>
      </c>
      <c r="Y353" s="115">
        <v>2</v>
      </c>
      <c r="Z353" s="114" t="s">
        <v>5572</v>
      </c>
      <c r="AA353" s="103" t="s">
        <v>3124</v>
      </c>
    </row>
    <row r="354" spans="2:27" x14ac:dyDescent="0.2">
      <c r="B354" s="115" t="s">
        <v>5571</v>
      </c>
      <c r="C354" s="121" t="s">
        <v>3130</v>
      </c>
      <c r="D354" s="120" t="s">
        <v>3197</v>
      </c>
      <c r="E354" s="120" t="s">
        <v>3197</v>
      </c>
      <c r="F354" s="120" t="s">
        <v>3518</v>
      </c>
      <c r="G354" s="120" t="s">
        <v>3517</v>
      </c>
      <c r="H354" s="119" t="s">
        <v>3516</v>
      </c>
      <c r="I354" s="118">
        <v>1</v>
      </c>
      <c r="J354" s="117">
        <v>0</v>
      </c>
      <c r="K354" s="117">
        <v>0</v>
      </c>
      <c r="L354" s="117">
        <v>0</v>
      </c>
      <c r="M354" s="117">
        <v>0</v>
      </c>
      <c r="N354" s="117">
        <v>0</v>
      </c>
      <c r="O354" s="117">
        <v>0</v>
      </c>
      <c r="P354" s="117">
        <v>0</v>
      </c>
      <c r="Q354" s="117">
        <v>0</v>
      </c>
      <c r="R354" s="117">
        <v>0</v>
      </c>
      <c r="S354" s="117">
        <v>0</v>
      </c>
      <c r="T354" s="117">
        <v>0</v>
      </c>
      <c r="U354" s="117">
        <v>0</v>
      </c>
      <c r="V354" s="117">
        <v>1</v>
      </c>
      <c r="W354" s="117">
        <v>0</v>
      </c>
      <c r="X354" s="116">
        <v>0</v>
      </c>
      <c r="Y354" s="115">
        <v>2</v>
      </c>
      <c r="Z354" s="114" t="s">
        <v>5570</v>
      </c>
      <c r="AA354" s="103" t="s">
        <v>3124</v>
      </c>
    </row>
    <row r="355" spans="2:27" x14ac:dyDescent="0.2">
      <c r="B355" s="115" t="s">
        <v>5569</v>
      </c>
      <c r="C355" s="121" t="s">
        <v>3407</v>
      </c>
      <c r="D355" s="120" t="s">
        <v>3406</v>
      </c>
      <c r="E355" s="120" t="s">
        <v>3405</v>
      </c>
      <c r="F355" s="120" t="s">
        <v>3404</v>
      </c>
      <c r="G355" s="120" t="s">
        <v>3403</v>
      </c>
      <c r="H355" s="119" t="s">
        <v>3403</v>
      </c>
      <c r="I355" s="118">
        <v>1</v>
      </c>
      <c r="J355" s="117">
        <v>0</v>
      </c>
      <c r="K355" s="117">
        <v>0</v>
      </c>
      <c r="L355" s="117">
        <v>0</v>
      </c>
      <c r="M355" s="117">
        <v>0</v>
      </c>
      <c r="N355" s="117">
        <v>0</v>
      </c>
      <c r="O355" s="117">
        <v>0</v>
      </c>
      <c r="P355" s="117">
        <v>0</v>
      </c>
      <c r="Q355" s="117">
        <v>0</v>
      </c>
      <c r="R355" s="117">
        <v>0</v>
      </c>
      <c r="S355" s="117">
        <v>0</v>
      </c>
      <c r="T355" s="117">
        <v>0</v>
      </c>
      <c r="U355" s="117">
        <v>0</v>
      </c>
      <c r="V355" s="117">
        <v>1</v>
      </c>
      <c r="W355" s="117">
        <v>0</v>
      </c>
      <c r="X355" s="116">
        <v>0</v>
      </c>
      <c r="Y355" s="115">
        <v>2</v>
      </c>
      <c r="Z355" s="114" t="s">
        <v>5568</v>
      </c>
      <c r="AA355" s="103" t="s">
        <v>3124</v>
      </c>
    </row>
    <row r="356" spans="2:27" x14ac:dyDescent="0.2">
      <c r="B356" s="122" t="s">
        <v>5567</v>
      </c>
      <c r="C356" s="121" t="s">
        <v>3130</v>
      </c>
      <c r="D356" s="120" t="s">
        <v>3147</v>
      </c>
      <c r="E356" s="120" t="s">
        <v>3146</v>
      </c>
      <c r="F356" s="120" t="s">
        <v>3145</v>
      </c>
      <c r="G356" s="120" t="s">
        <v>3144</v>
      </c>
      <c r="H356" s="119" t="s">
        <v>3143</v>
      </c>
      <c r="I356" s="118">
        <v>1</v>
      </c>
      <c r="J356" s="117">
        <v>0</v>
      </c>
      <c r="K356" s="117">
        <v>1</v>
      </c>
      <c r="L356" s="117">
        <v>0</v>
      </c>
      <c r="M356" s="117">
        <v>0</v>
      </c>
      <c r="N356" s="117">
        <v>0</v>
      </c>
      <c r="O356" s="117">
        <v>0</v>
      </c>
      <c r="P356" s="117">
        <v>0</v>
      </c>
      <c r="Q356" s="117">
        <v>0</v>
      </c>
      <c r="R356" s="117">
        <v>0</v>
      </c>
      <c r="S356" s="117">
        <v>0</v>
      </c>
      <c r="T356" s="117">
        <v>0</v>
      </c>
      <c r="U356" s="117">
        <v>0</v>
      </c>
      <c r="V356" s="117">
        <v>0</v>
      </c>
      <c r="W356" s="117">
        <v>0</v>
      </c>
      <c r="X356" s="116">
        <v>0</v>
      </c>
      <c r="Y356" s="115">
        <v>2</v>
      </c>
      <c r="Z356" s="114" t="s">
        <v>5566</v>
      </c>
      <c r="AA356" s="103" t="s">
        <v>3124</v>
      </c>
    </row>
    <row r="357" spans="2:27" x14ac:dyDescent="0.2">
      <c r="B357" s="115" t="s">
        <v>5565</v>
      </c>
      <c r="C357" s="121" t="s">
        <v>3130</v>
      </c>
      <c r="D357" s="120" t="s">
        <v>3197</v>
      </c>
      <c r="E357" s="120" t="s">
        <v>3197</v>
      </c>
      <c r="F357" s="120" t="s">
        <v>3196</v>
      </c>
      <c r="G357" s="120" t="s">
        <v>3195</v>
      </c>
      <c r="H357" s="119" t="s">
        <v>3194</v>
      </c>
      <c r="I357" s="118">
        <v>0</v>
      </c>
      <c r="J357" s="117">
        <v>0</v>
      </c>
      <c r="K357" s="117">
        <v>0</v>
      </c>
      <c r="L357" s="117">
        <v>0</v>
      </c>
      <c r="M357" s="117">
        <v>0</v>
      </c>
      <c r="N357" s="117">
        <v>0</v>
      </c>
      <c r="O357" s="117">
        <v>0</v>
      </c>
      <c r="P357" s="117">
        <v>0</v>
      </c>
      <c r="Q357" s="117">
        <v>0</v>
      </c>
      <c r="R357" s="117">
        <v>0</v>
      </c>
      <c r="S357" s="117">
        <v>0</v>
      </c>
      <c r="T357" s="117">
        <v>1</v>
      </c>
      <c r="U357" s="117">
        <v>1</v>
      </c>
      <c r="V357" s="117">
        <v>0</v>
      </c>
      <c r="W357" s="117">
        <v>0</v>
      </c>
      <c r="X357" s="116">
        <v>0</v>
      </c>
      <c r="Y357" s="115">
        <v>2</v>
      </c>
      <c r="Z357" s="114" t="s">
        <v>5564</v>
      </c>
      <c r="AA357" s="103" t="s">
        <v>3124</v>
      </c>
    </row>
    <row r="358" spans="2:27" x14ac:dyDescent="0.2">
      <c r="B358" s="115" t="s">
        <v>5563</v>
      </c>
      <c r="C358" s="121" t="s">
        <v>3407</v>
      </c>
      <c r="D358" s="120" t="s">
        <v>3406</v>
      </c>
      <c r="E358" s="120" t="s">
        <v>3405</v>
      </c>
      <c r="F358" s="120" t="s">
        <v>3404</v>
      </c>
      <c r="G358" s="120" t="s">
        <v>3403</v>
      </c>
      <c r="H358" s="119" t="s">
        <v>3807</v>
      </c>
      <c r="I358" s="118">
        <v>0</v>
      </c>
      <c r="J358" s="117">
        <v>0</v>
      </c>
      <c r="K358" s="117">
        <v>0</v>
      </c>
      <c r="L358" s="117">
        <v>0</v>
      </c>
      <c r="M358" s="117">
        <v>0</v>
      </c>
      <c r="N358" s="117">
        <v>0</v>
      </c>
      <c r="O358" s="117">
        <v>0</v>
      </c>
      <c r="P358" s="117">
        <v>0</v>
      </c>
      <c r="Q358" s="117">
        <v>0</v>
      </c>
      <c r="R358" s="117">
        <v>0</v>
      </c>
      <c r="S358" s="117">
        <v>0</v>
      </c>
      <c r="T358" s="117">
        <v>1</v>
      </c>
      <c r="U358" s="117">
        <v>1</v>
      </c>
      <c r="V358" s="117">
        <v>0</v>
      </c>
      <c r="W358" s="117">
        <v>0</v>
      </c>
      <c r="X358" s="116">
        <v>0</v>
      </c>
      <c r="Y358" s="115">
        <v>2</v>
      </c>
      <c r="Z358" s="114" t="s">
        <v>5562</v>
      </c>
      <c r="AA358" s="103" t="s">
        <v>3124</v>
      </c>
    </row>
    <row r="359" spans="2:27" x14ac:dyDescent="0.2">
      <c r="B359" s="115" t="s">
        <v>5561</v>
      </c>
      <c r="C359" s="121" t="s">
        <v>3130</v>
      </c>
      <c r="D359" s="120" t="s">
        <v>3200</v>
      </c>
      <c r="E359" s="120" t="s">
        <v>3200</v>
      </c>
      <c r="F359" s="120" t="s">
        <v>3200</v>
      </c>
      <c r="G359" s="120" t="s">
        <v>3200</v>
      </c>
      <c r="H359" s="119" t="s">
        <v>3200</v>
      </c>
      <c r="I359" s="118">
        <v>0</v>
      </c>
      <c r="J359" s="117">
        <v>0</v>
      </c>
      <c r="K359" s="117">
        <v>1</v>
      </c>
      <c r="L359" s="117">
        <v>0</v>
      </c>
      <c r="M359" s="117">
        <v>1</v>
      </c>
      <c r="N359" s="117">
        <v>0</v>
      </c>
      <c r="O359" s="117">
        <v>0</v>
      </c>
      <c r="P359" s="117">
        <v>0</v>
      </c>
      <c r="Q359" s="117">
        <v>0</v>
      </c>
      <c r="R359" s="117">
        <v>0</v>
      </c>
      <c r="S359" s="117">
        <v>0</v>
      </c>
      <c r="T359" s="117">
        <v>0</v>
      </c>
      <c r="U359" s="117">
        <v>0</v>
      </c>
      <c r="V359" s="117">
        <v>0</v>
      </c>
      <c r="W359" s="117">
        <v>0</v>
      </c>
      <c r="X359" s="116">
        <v>0</v>
      </c>
      <c r="Y359" s="115">
        <v>2</v>
      </c>
      <c r="Z359" s="114" t="s">
        <v>5560</v>
      </c>
      <c r="AA359" s="103" t="s">
        <v>3124</v>
      </c>
    </row>
    <row r="360" spans="2:27" x14ac:dyDescent="0.2">
      <c r="B360" s="115" t="s">
        <v>5559</v>
      </c>
      <c r="C360" s="121" t="s">
        <v>3130</v>
      </c>
      <c r="D360" s="120" t="s">
        <v>3154</v>
      </c>
      <c r="E360" s="120" t="s">
        <v>3171</v>
      </c>
      <c r="F360" s="120" t="s">
        <v>3357</v>
      </c>
      <c r="G360" s="120" t="s">
        <v>3356</v>
      </c>
      <c r="H360" s="119" t="s">
        <v>3355</v>
      </c>
      <c r="I360" s="118">
        <v>0</v>
      </c>
      <c r="J360" s="117">
        <v>0</v>
      </c>
      <c r="K360" s="117">
        <v>1</v>
      </c>
      <c r="L360" s="117">
        <v>0</v>
      </c>
      <c r="M360" s="117">
        <v>0</v>
      </c>
      <c r="N360" s="117">
        <v>0</v>
      </c>
      <c r="O360" s="117">
        <v>0</v>
      </c>
      <c r="P360" s="117">
        <v>0</v>
      </c>
      <c r="Q360" s="117">
        <v>0</v>
      </c>
      <c r="R360" s="117">
        <v>0</v>
      </c>
      <c r="S360" s="117">
        <v>0</v>
      </c>
      <c r="T360" s="117">
        <v>0</v>
      </c>
      <c r="U360" s="117">
        <v>1</v>
      </c>
      <c r="V360" s="117">
        <v>0</v>
      </c>
      <c r="W360" s="117">
        <v>0</v>
      </c>
      <c r="X360" s="116">
        <v>0</v>
      </c>
      <c r="Y360" s="115">
        <v>2</v>
      </c>
      <c r="Z360" s="114" t="s">
        <v>5558</v>
      </c>
      <c r="AA360" s="103" t="s">
        <v>3124</v>
      </c>
    </row>
    <row r="361" spans="2:27" x14ac:dyDescent="0.2">
      <c r="B361" s="115" t="s">
        <v>5557</v>
      </c>
      <c r="C361" s="121" t="s">
        <v>3130</v>
      </c>
      <c r="D361" s="120" t="s">
        <v>3197</v>
      </c>
      <c r="E361" s="120" t="s">
        <v>3197</v>
      </c>
      <c r="F361" s="120" t="s">
        <v>3430</v>
      </c>
      <c r="G361" s="120" t="s">
        <v>3429</v>
      </c>
      <c r="H361" s="119" t="s">
        <v>3428</v>
      </c>
      <c r="I361" s="118">
        <v>1</v>
      </c>
      <c r="J361" s="117">
        <v>0</v>
      </c>
      <c r="K361" s="117">
        <v>0</v>
      </c>
      <c r="L361" s="117">
        <v>0</v>
      </c>
      <c r="M361" s="117">
        <v>0</v>
      </c>
      <c r="N361" s="117">
        <v>0</v>
      </c>
      <c r="O361" s="117">
        <v>0</v>
      </c>
      <c r="P361" s="117">
        <v>0</v>
      </c>
      <c r="Q361" s="117">
        <v>0</v>
      </c>
      <c r="R361" s="117">
        <v>0</v>
      </c>
      <c r="S361" s="117">
        <v>0</v>
      </c>
      <c r="T361" s="117">
        <v>1</v>
      </c>
      <c r="U361" s="117">
        <v>0</v>
      </c>
      <c r="V361" s="117">
        <v>0</v>
      </c>
      <c r="W361" s="117">
        <v>0</v>
      </c>
      <c r="X361" s="116">
        <v>0</v>
      </c>
      <c r="Y361" s="115">
        <v>2</v>
      </c>
      <c r="Z361" s="114" t="s">
        <v>5556</v>
      </c>
      <c r="AA361" s="103" t="s">
        <v>3124</v>
      </c>
    </row>
    <row r="362" spans="2:27" x14ac:dyDescent="0.2">
      <c r="B362" s="115" t="s">
        <v>5555</v>
      </c>
      <c r="C362" s="121" t="s">
        <v>3130</v>
      </c>
      <c r="D362" s="120" t="s">
        <v>3324</v>
      </c>
      <c r="E362" s="120" t="s">
        <v>3323</v>
      </c>
      <c r="F362" s="120" t="s">
        <v>3818</v>
      </c>
      <c r="G362" s="120" t="s">
        <v>3817</v>
      </c>
      <c r="H362" s="119" t="s">
        <v>3816</v>
      </c>
      <c r="I362" s="118">
        <v>0</v>
      </c>
      <c r="J362" s="117">
        <v>0</v>
      </c>
      <c r="K362" s="117">
        <v>0</v>
      </c>
      <c r="L362" s="117">
        <v>0</v>
      </c>
      <c r="M362" s="117">
        <v>0</v>
      </c>
      <c r="N362" s="117">
        <v>1</v>
      </c>
      <c r="O362" s="117">
        <v>0</v>
      </c>
      <c r="P362" s="117">
        <v>0</v>
      </c>
      <c r="Q362" s="117">
        <v>0</v>
      </c>
      <c r="R362" s="117">
        <v>0</v>
      </c>
      <c r="S362" s="117">
        <v>0</v>
      </c>
      <c r="T362" s="117">
        <v>0</v>
      </c>
      <c r="U362" s="117">
        <v>1</v>
      </c>
      <c r="V362" s="117">
        <v>0</v>
      </c>
      <c r="W362" s="117">
        <v>0</v>
      </c>
      <c r="X362" s="116">
        <v>0</v>
      </c>
      <c r="Y362" s="115">
        <v>2</v>
      </c>
      <c r="Z362" s="114" t="s">
        <v>5554</v>
      </c>
      <c r="AA362" s="103" t="s">
        <v>3124</v>
      </c>
    </row>
    <row r="363" spans="2:27" x14ac:dyDescent="0.2">
      <c r="B363" s="115" t="s">
        <v>5553</v>
      </c>
      <c r="C363" s="121" t="s">
        <v>3130</v>
      </c>
      <c r="D363" s="120" t="s">
        <v>3197</v>
      </c>
      <c r="E363" s="120" t="s">
        <v>3290</v>
      </c>
      <c r="F363" s="120" t="s">
        <v>3827</v>
      </c>
      <c r="G363" s="120" t="s">
        <v>3827</v>
      </c>
      <c r="H363" s="119" t="s">
        <v>3827</v>
      </c>
      <c r="I363" s="118">
        <v>0</v>
      </c>
      <c r="J363" s="117">
        <v>0</v>
      </c>
      <c r="K363" s="117">
        <v>0</v>
      </c>
      <c r="L363" s="117">
        <v>0</v>
      </c>
      <c r="M363" s="117">
        <v>0</v>
      </c>
      <c r="N363" s="117">
        <v>0</v>
      </c>
      <c r="O363" s="117">
        <v>0</v>
      </c>
      <c r="P363" s="117">
        <v>0</v>
      </c>
      <c r="Q363" s="117">
        <v>0</v>
      </c>
      <c r="R363" s="117">
        <v>0</v>
      </c>
      <c r="S363" s="117">
        <v>0</v>
      </c>
      <c r="T363" s="117">
        <v>1</v>
      </c>
      <c r="U363" s="117">
        <v>0</v>
      </c>
      <c r="V363" s="117">
        <v>1</v>
      </c>
      <c r="W363" s="117">
        <v>0</v>
      </c>
      <c r="X363" s="116">
        <v>0</v>
      </c>
      <c r="Y363" s="115">
        <v>2</v>
      </c>
      <c r="Z363" s="114" t="s">
        <v>5552</v>
      </c>
      <c r="AA363" s="103" t="s">
        <v>3124</v>
      </c>
    </row>
    <row r="364" spans="2:27" x14ac:dyDescent="0.2">
      <c r="B364" s="115" t="s">
        <v>5551</v>
      </c>
      <c r="C364" s="121" t="s">
        <v>3130</v>
      </c>
      <c r="D364" s="120" t="s">
        <v>3534</v>
      </c>
      <c r="E364" s="120" t="s">
        <v>3533</v>
      </c>
      <c r="F364" s="120" t="s">
        <v>3532</v>
      </c>
      <c r="G364" s="120" t="s">
        <v>3531</v>
      </c>
      <c r="H364" s="119" t="s">
        <v>5550</v>
      </c>
      <c r="I364" s="118">
        <v>0</v>
      </c>
      <c r="J364" s="117">
        <v>0</v>
      </c>
      <c r="K364" s="117">
        <v>1</v>
      </c>
      <c r="L364" s="117">
        <v>0</v>
      </c>
      <c r="M364" s="117">
        <v>0</v>
      </c>
      <c r="N364" s="117">
        <v>0</v>
      </c>
      <c r="O364" s="117">
        <v>0</v>
      </c>
      <c r="P364" s="117">
        <v>0</v>
      </c>
      <c r="Q364" s="117">
        <v>0</v>
      </c>
      <c r="R364" s="117">
        <v>0</v>
      </c>
      <c r="S364" s="117">
        <v>0</v>
      </c>
      <c r="T364" s="117">
        <v>0</v>
      </c>
      <c r="U364" s="117">
        <v>0</v>
      </c>
      <c r="V364" s="117">
        <v>1</v>
      </c>
      <c r="W364" s="117">
        <v>0</v>
      </c>
      <c r="X364" s="116">
        <v>0</v>
      </c>
      <c r="Y364" s="115">
        <v>2</v>
      </c>
      <c r="Z364" s="114" t="s">
        <v>5549</v>
      </c>
      <c r="AA364" s="103" t="s">
        <v>3124</v>
      </c>
    </row>
    <row r="365" spans="2:27" x14ac:dyDescent="0.2">
      <c r="B365" s="115" t="s">
        <v>5548</v>
      </c>
      <c r="C365" s="121" t="s">
        <v>3130</v>
      </c>
      <c r="D365" s="120" t="s">
        <v>3154</v>
      </c>
      <c r="E365" s="120" t="s">
        <v>3153</v>
      </c>
      <c r="F365" s="120" t="s">
        <v>3152</v>
      </c>
      <c r="G365" s="120" t="s">
        <v>5547</v>
      </c>
      <c r="H365" s="119" t="s">
        <v>5546</v>
      </c>
      <c r="I365" s="118">
        <v>0</v>
      </c>
      <c r="J365" s="117">
        <v>0</v>
      </c>
      <c r="K365" s="117">
        <v>0</v>
      </c>
      <c r="L365" s="117">
        <v>1</v>
      </c>
      <c r="M365" s="117">
        <v>0</v>
      </c>
      <c r="N365" s="117">
        <v>0</v>
      </c>
      <c r="O365" s="117">
        <v>0</v>
      </c>
      <c r="P365" s="117">
        <v>0</v>
      </c>
      <c r="Q365" s="117">
        <v>0</v>
      </c>
      <c r="R365" s="117">
        <v>0</v>
      </c>
      <c r="S365" s="117">
        <v>0</v>
      </c>
      <c r="T365" s="117">
        <v>0</v>
      </c>
      <c r="U365" s="117">
        <v>0</v>
      </c>
      <c r="V365" s="117">
        <v>1</v>
      </c>
      <c r="W365" s="117">
        <v>0</v>
      </c>
      <c r="X365" s="116">
        <v>0</v>
      </c>
      <c r="Y365" s="115">
        <v>2</v>
      </c>
      <c r="Z365" s="114" t="s">
        <v>5545</v>
      </c>
      <c r="AA365" s="103" t="s">
        <v>3124</v>
      </c>
    </row>
    <row r="366" spans="2:27" x14ac:dyDescent="0.2">
      <c r="B366" s="115" t="s">
        <v>5544</v>
      </c>
      <c r="C366" s="121" t="s">
        <v>3130</v>
      </c>
      <c r="D366" s="120" t="s">
        <v>3154</v>
      </c>
      <c r="E366" s="120" t="s">
        <v>3171</v>
      </c>
      <c r="F366" s="120" t="s">
        <v>3170</v>
      </c>
      <c r="G366" s="120" t="s">
        <v>3683</v>
      </c>
      <c r="H366" s="119" t="s">
        <v>3979</v>
      </c>
      <c r="I366" s="118">
        <v>0</v>
      </c>
      <c r="J366" s="117">
        <v>0</v>
      </c>
      <c r="K366" s="117">
        <v>0</v>
      </c>
      <c r="L366" s="117">
        <v>0</v>
      </c>
      <c r="M366" s="117">
        <v>0</v>
      </c>
      <c r="N366" s="117">
        <v>1</v>
      </c>
      <c r="O366" s="117">
        <v>0</v>
      </c>
      <c r="P366" s="117">
        <v>0</v>
      </c>
      <c r="Q366" s="117">
        <v>0</v>
      </c>
      <c r="R366" s="117">
        <v>1</v>
      </c>
      <c r="S366" s="117">
        <v>0</v>
      </c>
      <c r="T366" s="117">
        <v>0</v>
      </c>
      <c r="U366" s="117">
        <v>0</v>
      </c>
      <c r="V366" s="117">
        <v>0</v>
      </c>
      <c r="W366" s="117">
        <v>0</v>
      </c>
      <c r="X366" s="116">
        <v>0</v>
      </c>
      <c r="Y366" s="115">
        <v>2</v>
      </c>
      <c r="Z366" s="114" t="s">
        <v>5543</v>
      </c>
      <c r="AA366" s="103" t="s">
        <v>3124</v>
      </c>
    </row>
    <row r="367" spans="2:27" x14ac:dyDescent="0.2">
      <c r="B367" s="115" t="s">
        <v>5542</v>
      </c>
      <c r="C367" s="121" t="s">
        <v>3130</v>
      </c>
      <c r="D367" s="120" t="s">
        <v>3129</v>
      </c>
      <c r="E367" s="120" t="s">
        <v>3128</v>
      </c>
      <c r="F367" s="120" t="s">
        <v>3127</v>
      </c>
      <c r="G367" s="120" t="s">
        <v>3126</v>
      </c>
      <c r="H367" s="119" t="s">
        <v>3126</v>
      </c>
      <c r="I367" s="118">
        <v>1</v>
      </c>
      <c r="J367" s="117">
        <v>0</v>
      </c>
      <c r="K367" s="117">
        <v>1</v>
      </c>
      <c r="L367" s="117">
        <v>0</v>
      </c>
      <c r="M367" s="117">
        <v>0</v>
      </c>
      <c r="N367" s="117">
        <v>0</v>
      </c>
      <c r="O367" s="117">
        <v>0</v>
      </c>
      <c r="P367" s="117">
        <v>0</v>
      </c>
      <c r="Q367" s="117">
        <v>0</v>
      </c>
      <c r="R367" s="117">
        <v>0</v>
      </c>
      <c r="S367" s="117">
        <v>0</v>
      </c>
      <c r="T367" s="117">
        <v>0</v>
      </c>
      <c r="U367" s="117">
        <v>0</v>
      </c>
      <c r="V367" s="117">
        <v>0</v>
      </c>
      <c r="W367" s="117">
        <v>0</v>
      </c>
      <c r="X367" s="116">
        <v>0</v>
      </c>
      <c r="Y367" s="115">
        <v>2</v>
      </c>
      <c r="Z367" s="114" t="s">
        <v>5541</v>
      </c>
      <c r="AA367" s="103" t="s">
        <v>3124</v>
      </c>
    </row>
    <row r="368" spans="2:27" x14ac:dyDescent="0.2">
      <c r="B368" s="115" t="s">
        <v>5540</v>
      </c>
      <c r="C368" s="121" t="s">
        <v>3130</v>
      </c>
      <c r="D368" s="120" t="s">
        <v>3197</v>
      </c>
      <c r="E368" s="120" t="s">
        <v>3318</v>
      </c>
      <c r="F368" s="120" t="s">
        <v>3318</v>
      </c>
      <c r="G368" s="120" t="s">
        <v>3318</v>
      </c>
      <c r="H368" s="119" t="s">
        <v>3318</v>
      </c>
      <c r="I368" s="118">
        <v>1</v>
      </c>
      <c r="J368" s="117">
        <v>0</v>
      </c>
      <c r="K368" s="117">
        <v>0</v>
      </c>
      <c r="L368" s="117">
        <v>1</v>
      </c>
      <c r="M368" s="117">
        <v>0</v>
      </c>
      <c r="N368" s="117">
        <v>0</v>
      </c>
      <c r="O368" s="117">
        <v>0</v>
      </c>
      <c r="P368" s="117">
        <v>0</v>
      </c>
      <c r="Q368" s="117">
        <v>0</v>
      </c>
      <c r="R368" s="117">
        <v>0</v>
      </c>
      <c r="S368" s="117">
        <v>0</v>
      </c>
      <c r="T368" s="117">
        <v>0</v>
      </c>
      <c r="U368" s="117">
        <v>0</v>
      </c>
      <c r="V368" s="117">
        <v>0</v>
      </c>
      <c r="W368" s="117">
        <v>0</v>
      </c>
      <c r="X368" s="116">
        <v>0</v>
      </c>
      <c r="Y368" s="115">
        <v>2</v>
      </c>
      <c r="Z368" s="114" t="s">
        <v>5539</v>
      </c>
      <c r="AA368" s="103" t="s">
        <v>3124</v>
      </c>
    </row>
    <row r="369" spans="2:27" x14ac:dyDescent="0.2">
      <c r="B369" s="115" t="s">
        <v>5538</v>
      </c>
      <c r="C369" s="121" t="s">
        <v>3130</v>
      </c>
      <c r="D369" s="120" t="s">
        <v>3154</v>
      </c>
      <c r="E369" s="120" t="s">
        <v>3153</v>
      </c>
      <c r="F369" s="120" t="s">
        <v>3152</v>
      </c>
      <c r="G369" s="120" t="s">
        <v>4621</v>
      </c>
      <c r="H369" s="119" t="s">
        <v>4621</v>
      </c>
      <c r="I369" s="118">
        <v>0</v>
      </c>
      <c r="J369" s="117">
        <v>0</v>
      </c>
      <c r="K369" s="117">
        <v>1</v>
      </c>
      <c r="L369" s="117">
        <v>0</v>
      </c>
      <c r="M369" s="117">
        <v>0</v>
      </c>
      <c r="N369" s="117">
        <v>0</v>
      </c>
      <c r="O369" s="117">
        <v>0</v>
      </c>
      <c r="P369" s="117">
        <v>0</v>
      </c>
      <c r="Q369" s="117">
        <v>0</v>
      </c>
      <c r="R369" s="117">
        <v>0</v>
      </c>
      <c r="S369" s="117">
        <v>0</v>
      </c>
      <c r="T369" s="117">
        <v>1</v>
      </c>
      <c r="U369" s="117">
        <v>0</v>
      </c>
      <c r="V369" s="117">
        <v>0</v>
      </c>
      <c r="W369" s="117">
        <v>0</v>
      </c>
      <c r="X369" s="116">
        <v>0</v>
      </c>
      <c r="Y369" s="115">
        <v>2</v>
      </c>
      <c r="Z369" s="114" t="s">
        <v>5537</v>
      </c>
      <c r="AA369" s="103" t="s">
        <v>3124</v>
      </c>
    </row>
    <row r="370" spans="2:27" x14ac:dyDescent="0.2">
      <c r="B370" s="115" t="s">
        <v>5536</v>
      </c>
      <c r="C370" s="121" t="s">
        <v>3130</v>
      </c>
      <c r="D370" s="120" t="s">
        <v>3197</v>
      </c>
      <c r="E370" s="120" t="s">
        <v>3197</v>
      </c>
      <c r="F370" s="120" t="s">
        <v>3196</v>
      </c>
      <c r="G370" s="120" t="s">
        <v>3195</v>
      </c>
      <c r="H370" s="119" t="s">
        <v>3194</v>
      </c>
      <c r="I370" s="118">
        <v>0</v>
      </c>
      <c r="J370" s="117">
        <v>0</v>
      </c>
      <c r="K370" s="117">
        <v>1</v>
      </c>
      <c r="L370" s="117">
        <v>0</v>
      </c>
      <c r="M370" s="117">
        <v>0</v>
      </c>
      <c r="N370" s="117">
        <v>0</v>
      </c>
      <c r="O370" s="117">
        <v>0</v>
      </c>
      <c r="P370" s="117">
        <v>0</v>
      </c>
      <c r="Q370" s="117">
        <v>0</v>
      </c>
      <c r="R370" s="117">
        <v>0</v>
      </c>
      <c r="S370" s="117">
        <v>0</v>
      </c>
      <c r="T370" s="117">
        <v>0</v>
      </c>
      <c r="U370" s="117">
        <v>0</v>
      </c>
      <c r="V370" s="117">
        <v>1</v>
      </c>
      <c r="W370" s="117">
        <v>0</v>
      </c>
      <c r="X370" s="116">
        <v>0</v>
      </c>
      <c r="Y370" s="115">
        <v>2</v>
      </c>
      <c r="Z370" s="114" t="s">
        <v>5535</v>
      </c>
      <c r="AA370" s="103" t="s">
        <v>3124</v>
      </c>
    </row>
    <row r="371" spans="2:27" x14ac:dyDescent="0.2">
      <c r="B371" s="115" t="s">
        <v>5534</v>
      </c>
      <c r="C371" s="121" t="s">
        <v>3130</v>
      </c>
      <c r="D371" s="120" t="s">
        <v>3544</v>
      </c>
      <c r="E371" s="120" t="s">
        <v>3541</v>
      </c>
      <c r="F371" s="120" t="s">
        <v>3543</v>
      </c>
      <c r="G371" s="120" t="s">
        <v>3542</v>
      </c>
      <c r="H371" s="119" t="s">
        <v>3541</v>
      </c>
      <c r="I371" s="118">
        <v>0</v>
      </c>
      <c r="J371" s="117">
        <v>1</v>
      </c>
      <c r="K371" s="117">
        <v>0</v>
      </c>
      <c r="L371" s="117">
        <v>0</v>
      </c>
      <c r="M371" s="117">
        <v>0</v>
      </c>
      <c r="N371" s="117">
        <v>0</v>
      </c>
      <c r="O371" s="117">
        <v>0</v>
      </c>
      <c r="P371" s="117">
        <v>0</v>
      </c>
      <c r="Q371" s="117">
        <v>0</v>
      </c>
      <c r="R371" s="117">
        <v>0</v>
      </c>
      <c r="S371" s="117">
        <v>0</v>
      </c>
      <c r="T371" s="117">
        <v>0</v>
      </c>
      <c r="U371" s="117">
        <v>0</v>
      </c>
      <c r="V371" s="117">
        <v>1</v>
      </c>
      <c r="W371" s="117">
        <v>0</v>
      </c>
      <c r="X371" s="116">
        <v>0</v>
      </c>
      <c r="Y371" s="115">
        <v>2</v>
      </c>
      <c r="Z371" s="114" t="s">
        <v>5533</v>
      </c>
      <c r="AA371" s="103" t="s">
        <v>3124</v>
      </c>
    </row>
    <row r="372" spans="2:27" x14ac:dyDescent="0.2">
      <c r="B372" s="115" t="s">
        <v>5532</v>
      </c>
      <c r="C372" s="121" t="s">
        <v>3130</v>
      </c>
      <c r="D372" s="120" t="s">
        <v>3154</v>
      </c>
      <c r="E372" s="120" t="s">
        <v>3153</v>
      </c>
      <c r="F372" s="120" t="s">
        <v>3152</v>
      </c>
      <c r="G372" s="120" t="s">
        <v>3315</v>
      </c>
      <c r="H372" s="119" t="s">
        <v>3314</v>
      </c>
      <c r="I372" s="118">
        <v>0</v>
      </c>
      <c r="J372" s="117">
        <v>0</v>
      </c>
      <c r="K372" s="117">
        <v>0</v>
      </c>
      <c r="L372" s="117">
        <v>1</v>
      </c>
      <c r="M372" s="117">
        <v>1</v>
      </c>
      <c r="N372" s="117">
        <v>0</v>
      </c>
      <c r="O372" s="117">
        <v>0</v>
      </c>
      <c r="P372" s="117">
        <v>0</v>
      </c>
      <c r="Q372" s="117">
        <v>0</v>
      </c>
      <c r="R372" s="117">
        <v>0</v>
      </c>
      <c r="S372" s="117">
        <v>0</v>
      </c>
      <c r="T372" s="117">
        <v>0</v>
      </c>
      <c r="U372" s="117">
        <v>0</v>
      </c>
      <c r="V372" s="117">
        <v>0</v>
      </c>
      <c r="W372" s="117">
        <v>0</v>
      </c>
      <c r="X372" s="116">
        <v>0</v>
      </c>
      <c r="Y372" s="115">
        <v>2</v>
      </c>
      <c r="Z372" s="114" t="s">
        <v>5531</v>
      </c>
      <c r="AA372" s="103" t="s">
        <v>3124</v>
      </c>
    </row>
    <row r="373" spans="2:27" x14ac:dyDescent="0.2">
      <c r="B373" s="115" t="s">
        <v>5530</v>
      </c>
      <c r="C373" s="121" t="s">
        <v>3130</v>
      </c>
      <c r="D373" s="120" t="s">
        <v>3154</v>
      </c>
      <c r="E373" s="120" t="s">
        <v>3153</v>
      </c>
      <c r="F373" s="120" t="s">
        <v>3363</v>
      </c>
      <c r="G373" s="120" t="s">
        <v>3363</v>
      </c>
      <c r="H373" s="119" t="s">
        <v>3363</v>
      </c>
      <c r="I373" s="118">
        <v>1</v>
      </c>
      <c r="J373" s="117">
        <v>0</v>
      </c>
      <c r="K373" s="117">
        <v>0</v>
      </c>
      <c r="L373" s="117">
        <v>0</v>
      </c>
      <c r="M373" s="117">
        <v>1</v>
      </c>
      <c r="N373" s="117">
        <v>0</v>
      </c>
      <c r="O373" s="117">
        <v>0</v>
      </c>
      <c r="P373" s="117">
        <v>0</v>
      </c>
      <c r="Q373" s="117">
        <v>0</v>
      </c>
      <c r="R373" s="117">
        <v>0</v>
      </c>
      <c r="S373" s="117">
        <v>0</v>
      </c>
      <c r="T373" s="117">
        <v>0</v>
      </c>
      <c r="U373" s="117">
        <v>0</v>
      </c>
      <c r="V373" s="117">
        <v>0</v>
      </c>
      <c r="W373" s="117">
        <v>0</v>
      </c>
      <c r="X373" s="116">
        <v>0</v>
      </c>
      <c r="Y373" s="115">
        <v>2</v>
      </c>
      <c r="Z373" s="114" t="s">
        <v>5529</v>
      </c>
      <c r="AA373" s="103" t="s">
        <v>3124</v>
      </c>
    </row>
    <row r="374" spans="2:27" x14ac:dyDescent="0.2">
      <c r="B374" s="115" t="s">
        <v>5528</v>
      </c>
      <c r="C374" s="121" t="s">
        <v>3130</v>
      </c>
      <c r="D374" s="120" t="s">
        <v>3140</v>
      </c>
      <c r="E374" s="120" t="s">
        <v>4293</v>
      </c>
      <c r="F374" s="120" t="s">
        <v>4293</v>
      </c>
      <c r="G374" s="120" t="s">
        <v>4293</v>
      </c>
      <c r="H374" s="119" t="s">
        <v>4293</v>
      </c>
      <c r="I374" s="118">
        <v>0</v>
      </c>
      <c r="J374" s="117">
        <v>0</v>
      </c>
      <c r="K374" s="117">
        <v>1</v>
      </c>
      <c r="L374" s="117">
        <v>0</v>
      </c>
      <c r="M374" s="117">
        <v>0</v>
      </c>
      <c r="N374" s="117">
        <v>0</v>
      </c>
      <c r="O374" s="117">
        <v>0</v>
      </c>
      <c r="P374" s="117">
        <v>0</v>
      </c>
      <c r="Q374" s="117">
        <v>0</v>
      </c>
      <c r="R374" s="117">
        <v>0</v>
      </c>
      <c r="S374" s="117">
        <v>0</v>
      </c>
      <c r="T374" s="117">
        <v>0</v>
      </c>
      <c r="U374" s="117">
        <v>0</v>
      </c>
      <c r="V374" s="117">
        <v>1</v>
      </c>
      <c r="W374" s="117">
        <v>0</v>
      </c>
      <c r="X374" s="116">
        <v>0</v>
      </c>
      <c r="Y374" s="115">
        <v>2</v>
      </c>
      <c r="Z374" s="114" t="s">
        <v>5527</v>
      </c>
      <c r="AA374" s="103" t="s">
        <v>3124</v>
      </c>
    </row>
    <row r="375" spans="2:27" x14ac:dyDescent="0.2">
      <c r="B375" s="115" t="s">
        <v>5526</v>
      </c>
      <c r="C375" s="121" t="s">
        <v>3130</v>
      </c>
      <c r="D375" s="120" t="s">
        <v>3154</v>
      </c>
      <c r="E375" s="120" t="s">
        <v>3153</v>
      </c>
      <c r="F375" s="120" t="s">
        <v>3152</v>
      </c>
      <c r="G375" s="120" t="s">
        <v>3151</v>
      </c>
      <c r="H375" s="119" t="s">
        <v>3618</v>
      </c>
      <c r="I375" s="118">
        <v>0</v>
      </c>
      <c r="J375" s="117">
        <v>0</v>
      </c>
      <c r="K375" s="117">
        <v>0</v>
      </c>
      <c r="L375" s="117">
        <v>1</v>
      </c>
      <c r="M375" s="117">
        <v>0</v>
      </c>
      <c r="N375" s="117">
        <v>0</v>
      </c>
      <c r="O375" s="117">
        <v>0</v>
      </c>
      <c r="P375" s="117">
        <v>0</v>
      </c>
      <c r="Q375" s="117">
        <v>0</v>
      </c>
      <c r="R375" s="117">
        <v>1</v>
      </c>
      <c r="S375" s="117">
        <v>0</v>
      </c>
      <c r="T375" s="117">
        <v>0</v>
      </c>
      <c r="U375" s="117">
        <v>0</v>
      </c>
      <c r="V375" s="117">
        <v>0</v>
      </c>
      <c r="W375" s="117">
        <v>0</v>
      </c>
      <c r="X375" s="116">
        <v>0</v>
      </c>
      <c r="Y375" s="115">
        <v>2</v>
      </c>
      <c r="Z375" s="114" t="s">
        <v>5525</v>
      </c>
      <c r="AA375" s="103" t="s">
        <v>3124</v>
      </c>
    </row>
    <row r="376" spans="2:27" x14ac:dyDescent="0.2">
      <c r="B376" s="115" t="s">
        <v>5524</v>
      </c>
      <c r="C376" s="121" t="s">
        <v>3130</v>
      </c>
      <c r="D376" s="120" t="s">
        <v>3197</v>
      </c>
      <c r="E376" s="120" t="s">
        <v>3211</v>
      </c>
      <c r="F376" s="120" t="s">
        <v>3210</v>
      </c>
      <c r="G376" s="120" t="s">
        <v>3250</v>
      </c>
      <c r="H376" s="119" t="s">
        <v>3250</v>
      </c>
      <c r="I376" s="118">
        <v>0</v>
      </c>
      <c r="J376" s="117">
        <v>0</v>
      </c>
      <c r="K376" s="117">
        <v>0</v>
      </c>
      <c r="L376" s="117">
        <v>0</v>
      </c>
      <c r="M376" s="117">
        <v>0</v>
      </c>
      <c r="N376" s="117">
        <v>0</v>
      </c>
      <c r="O376" s="117">
        <v>0</v>
      </c>
      <c r="P376" s="117">
        <v>0</v>
      </c>
      <c r="Q376" s="117">
        <v>0</v>
      </c>
      <c r="R376" s="117">
        <v>0</v>
      </c>
      <c r="S376" s="117">
        <v>0</v>
      </c>
      <c r="T376" s="117">
        <v>0</v>
      </c>
      <c r="U376" s="117">
        <v>1</v>
      </c>
      <c r="V376" s="117">
        <v>1</v>
      </c>
      <c r="W376" s="117">
        <v>0</v>
      </c>
      <c r="X376" s="116">
        <v>0</v>
      </c>
      <c r="Y376" s="115">
        <v>2</v>
      </c>
      <c r="Z376" s="114" t="s">
        <v>5523</v>
      </c>
      <c r="AA376" s="103" t="s">
        <v>3124</v>
      </c>
    </row>
    <row r="377" spans="2:27" x14ac:dyDescent="0.2">
      <c r="B377" s="122" t="s">
        <v>5522</v>
      </c>
      <c r="C377" s="121" t="s">
        <v>3130</v>
      </c>
      <c r="D377" s="120" t="s">
        <v>3197</v>
      </c>
      <c r="E377" s="120" t="s">
        <v>3211</v>
      </c>
      <c r="F377" s="120" t="s">
        <v>3572</v>
      </c>
      <c r="G377" s="120" t="s">
        <v>3571</v>
      </c>
      <c r="H377" s="119" t="s">
        <v>3570</v>
      </c>
      <c r="I377" s="118">
        <v>0</v>
      </c>
      <c r="J377" s="117">
        <v>0</v>
      </c>
      <c r="K377" s="117">
        <v>0</v>
      </c>
      <c r="L377" s="117">
        <v>0</v>
      </c>
      <c r="M377" s="117">
        <v>0</v>
      </c>
      <c r="N377" s="117">
        <v>0</v>
      </c>
      <c r="O377" s="117">
        <v>0</v>
      </c>
      <c r="P377" s="117">
        <v>1</v>
      </c>
      <c r="Q377" s="117">
        <v>0</v>
      </c>
      <c r="R377" s="117">
        <v>0</v>
      </c>
      <c r="S377" s="117">
        <v>1</v>
      </c>
      <c r="T377" s="117">
        <v>0</v>
      </c>
      <c r="U377" s="117">
        <v>0</v>
      </c>
      <c r="V377" s="117">
        <v>0</v>
      </c>
      <c r="W377" s="117">
        <v>0</v>
      </c>
      <c r="X377" s="116">
        <v>0</v>
      </c>
      <c r="Y377" s="115">
        <v>2</v>
      </c>
      <c r="Z377" s="114" t="s">
        <v>5521</v>
      </c>
      <c r="AA377" s="103" t="s">
        <v>3124</v>
      </c>
    </row>
    <row r="378" spans="2:27" x14ac:dyDescent="0.2">
      <c r="B378" s="115" t="s">
        <v>5520</v>
      </c>
      <c r="C378" s="121" t="s">
        <v>3130</v>
      </c>
      <c r="D378" s="120" t="s">
        <v>3154</v>
      </c>
      <c r="E378" s="120" t="s">
        <v>3171</v>
      </c>
      <c r="F378" s="120" t="s">
        <v>3170</v>
      </c>
      <c r="G378" s="120" t="s">
        <v>3463</v>
      </c>
      <c r="H378" s="119" t="s">
        <v>5105</v>
      </c>
      <c r="I378" s="118">
        <v>0</v>
      </c>
      <c r="J378" s="117">
        <v>0</v>
      </c>
      <c r="K378" s="117">
        <v>0</v>
      </c>
      <c r="L378" s="117">
        <v>0</v>
      </c>
      <c r="M378" s="117">
        <v>1</v>
      </c>
      <c r="N378" s="117">
        <v>0</v>
      </c>
      <c r="O378" s="117">
        <v>0</v>
      </c>
      <c r="P378" s="117">
        <v>0</v>
      </c>
      <c r="Q378" s="117">
        <v>0</v>
      </c>
      <c r="R378" s="117">
        <v>0</v>
      </c>
      <c r="S378" s="117">
        <v>0</v>
      </c>
      <c r="T378" s="117">
        <v>1</v>
      </c>
      <c r="U378" s="117">
        <v>0</v>
      </c>
      <c r="V378" s="117">
        <v>0</v>
      </c>
      <c r="W378" s="117">
        <v>0</v>
      </c>
      <c r="X378" s="116">
        <v>0</v>
      </c>
      <c r="Y378" s="115">
        <v>2</v>
      </c>
      <c r="Z378" s="114" t="s">
        <v>5519</v>
      </c>
      <c r="AA378" s="103" t="s">
        <v>3124</v>
      </c>
    </row>
    <row r="379" spans="2:27" x14ac:dyDescent="0.2">
      <c r="B379" s="115" t="s">
        <v>5518</v>
      </c>
      <c r="C379" s="121" t="s">
        <v>3130</v>
      </c>
      <c r="D379" s="120" t="s">
        <v>3147</v>
      </c>
      <c r="E379" s="120" t="s">
        <v>3146</v>
      </c>
      <c r="F379" s="120" t="s">
        <v>3232</v>
      </c>
      <c r="G379" s="120" t="s">
        <v>3231</v>
      </c>
      <c r="H379" s="119" t="s">
        <v>3706</v>
      </c>
      <c r="I379" s="118">
        <v>0</v>
      </c>
      <c r="J379" s="117">
        <v>0</v>
      </c>
      <c r="K379" s="117">
        <v>0</v>
      </c>
      <c r="L379" s="117">
        <v>1</v>
      </c>
      <c r="M379" s="117">
        <v>0</v>
      </c>
      <c r="N379" s="117">
        <v>1</v>
      </c>
      <c r="O379" s="117">
        <v>0</v>
      </c>
      <c r="P379" s="117">
        <v>0</v>
      </c>
      <c r="Q379" s="117">
        <v>0</v>
      </c>
      <c r="R379" s="117">
        <v>0</v>
      </c>
      <c r="S379" s="117">
        <v>0</v>
      </c>
      <c r="T379" s="117">
        <v>0</v>
      </c>
      <c r="U379" s="117">
        <v>0</v>
      </c>
      <c r="V379" s="117">
        <v>0</v>
      </c>
      <c r="W379" s="117">
        <v>0</v>
      </c>
      <c r="X379" s="116">
        <v>0</v>
      </c>
      <c r="Y379" s="115">
        <v>2</v>
      </c>
      <c r="Z379" s="114" t="s">
        <v>5517</v>
      </c>
      <c r="AA379" s="103" t="s">
        <v>3124</v>
      </c>
    </row>
    <row r="380" spans="2:27" x14ac:dyDescent="0.2">
      <c r="B380" s="115" t="s">
        <v>5516</v>
      </c>
      <c r="C380" s="121" t="s">
        <v>3130</v>
      </c>
      <c r="D380" s="120" t="s">
        <v>3154</v>
      </c>
      <c r="E380" s="120" t="s">
        <v>3153</v>
      </c>
      <c r="F380" s="120" t="s">
        <v>3285</v>
      </c>
      <c r="G380" s="120" t="s">
        <v>3284</v>
      </c>
      <c r="H380" s="119" t="s">
        <v>3283</v>
      </c>
      <c r="I380" s="118">
        <v>0</v>
      </c>
      <c r="J380" s="117">
        <v>0</v>
      </c>
      <c r="K380" s="117">
        <v>0</v>
      </c>
      <c r="L380" s="117">
        <v>0</v>
      </c>
      <c r="M380" s="117">
        <v>0</v>
      </c>
      <c r="N380" s="117">
        <v>0</v>
      </c>
      <c r="O380" s="117">
        <v>0</v>
      </c>
      <c r="P380" s="117">
        <v>0</v>
      </c>
      <c r="Q380" s="117">
        <v>1</v>
      </c>
      <c r="R380" s="117">
        <v>0</v>
      </c>
      <c r="S380" s="117">
        <v>0</v>
      </c>
      <c r="T380" s="117">
        <v>0</v>
      </c>
      <c r="U380" s="117">
        <v>1</v>
      </c>
      <c r="V380" s="117">
        <v>0</v>
      </c>
      <c r="W380" s="117">
        <v>0</v>
      </c>
      <c r="X380" s="116">
        <v>0</v>
      </c>
      <c r="Y380" s="115">
        <v>2</v>
      </c>
      <c r="Z380" s="114" t="s">
        <v>5515</v>
      </c>
      <c r="AA380" s="103" t="s">
        <v>3124</v>
      </c>
    </row>
    <row r="381" spans="2:27" x14ac:dyDescent="0.2">
      <c r="B381" s="115" t="s">
        <v>5514</v>
      </c>
      <c r="C381" s="121" t="s">
        <v>3130</v>
      </c>
      <c r="D381" s="120" t="s">
        <v>3154</v>
      </c>
      <c r="E381" s="120" t="s">
        <v>3339</v>
      </c>
      <c r="F381" s="120" t="s">
        <v>5513</v>
      </c>
      <c r="G381" s="120" t="s">
        <v>5512</v>
      </c>
      <c r="H381" s="119" t="s">
        <v>5511</v>
      </c>
      <c r="I381" s="118">
        <v>1</v>
      </c>
      <c r="J381" s="117">
        <v>0</v>
      </c>
      <c r="K381" s="117">
        <v>0</v>
      </c>
      <c r="L381" s="117">
        <v>0</v>
      </c>
      <c r="M381" s="117">
        <v>0</v>
      </c>
      <c r="N381" s="117">
        <v>1</v>
      </c>
      <c r="O381" s="117">
        <v>0</v>
      </c>
      <c r="P381" s="117">
        <v>0</v>
      </c>
      <c r="Q381" s="117">
        <v>0</v>
      </c>
      <c r="R381" s="117">
        <v>0</v>
      </c>
      <c r="S381" s="117">
        <v>0</v>
      </c>
      <c r="T381" s="117">
        <v>0</v>
      </c>
      <c r="U381" s="117">
        <v>0</v>
      </c>
      <c r="V381" s="117">
        <v>0</v>
      </c>
      <c r="W381" s="117">
        <v>0</v>
      </c>
      <c r="X381" s="116">
        <v>0</v>
      </c>
      <c r="Y381" s="115">
        <v>2</v>
      </c>
      <c r="Z381" s="114" t="s">
        <v>5510</v>
      </c>
      <c r="AA381" s="103" t="s">
        <v>3124</v>
      </c>
    </row>
    <row r="382" spans="2:27" x14ac:dyDescent="0.2">
      <c r="B382" s="115" t="s">
        <v>5509</v>
      </c>
      <c r="C382" s="121" t="s">
        <v>3130</v>
      </c>
      <c r="D382" s="120" t="s">
        <v>3140</v>
      </c>
      <c r="E382" s="120" t="s">
        <v>3160</v>
      </c>
      <c r="F382" s="120" t="s">
        <v>3266</v>
      </c>
      <c r="G382" s="120" t="s">
        <v>3265</v>
      </c>
      <c r="H382" s="119" t="s">
        <v>3264</v>
      </c>
      <c r="I382" s="118">
        <v>0</v>
      </c>
      <c r="J382" s="117">
        <v>0</v>
      </c>
      <c r="K382" s="117">
        <v>0</v>
      </c>
      <c r="L382" s="117">
        <v>0</v>
      </c>
      <c r="M382" s="117">
        <v>0</v>
      </c>
      <c r="N382" s="117">
        <v>0</v>
      </c>
      <c r="O382" s="117">
        <v>0</v>
      </c>
      <c r="P382" s="117">
        <v>1</v>
      </c>
      <c r="Q382" s="117">
        <v>0</v>
      </c>
      <c r="R382" s="117">
        <v>0</v>
      </c>
      <c r="S382" s="117">
        <v>0</v>
      </c>
      <c r="T382" s="117">
        <v>0</v>
      </c>
      <c r="U382" s="117">
        <v>1</v>
      </c>
      <c r="V382" s="117">
        <v>0</v>
      </c>
      <c r="W382" s="117">
        <v>0</v>
      </c>
      <c r="X382" s="116">
        <v>0</v>
      </c>
      <c r="Y382" s="115">
        <v>2</v>
      </c>
      <c r="Z382" s="114" t="s">
        <v>5508</v>
      </c>
      <c r="AA382" s="103" t="s">
        <v>3124</v>
      </c>
    </row>
    <row r="383" spans="2:27" x14ac:dyDescent="0.2">
      <c r="B383" s="115" t="s">
        <v>5507</v>
      </c>
      <c r="C383" s="121" t="s">
        <v>3407</v>
      </c>
      <c r="D383" s="120" t="s">
        <v>3406</v>
      </c>
      <c r="E383" s="120" t="s">
        <v>3405</v>
      </c>
      <c r="F383" s="120" t="s">
        <v>3404</v>
      </c>
      <c r="G383" s="120" t="s">
        <v>3403</v>
      </c>
      <c r="H383" s="119" t="s">
        <v>4323</v>
      </c>
      <c r="I383" s="118">
        <v>0</v>
      </c>
      <c r="J383" s="117">
        <v>0</v>
      </c>
      <c r="K383" s="117">
        <v>0</v>
      </c>
      <c r="L383" s="117">
        <v>0</v>
      </c>
      <c r="M383" s="117">
        <v>0</v>
      </c>
      <c r="N383" s="117">
        <v>0</v>
      </c>
      <c r="O383" s="117">
        <v>0</v>
      </c>
      <c r="P383" s="117">
        <v>0</v>
      </c>
      <c r="Q383" s="117">
        <v>0</v>
      </c>
      <c r="R383" s="117">
        <v>1</v>
      </c>
      <c r="S383" s="117">
        <v>1</v>
      </c>
      <c r="T383" s="117">
        <v>0</v>
      </c>
      <c r="U383" s="117">
        <v>0</v>
      </c>
      <c r="V383" s="117">
        <v>0</v>
      </c>
      <c r="W383" s="117">
        <v>0</v>
      </c>
      <c r="X383" s="116">
        <v>0</v>
      </c>
      <c r="Y383" s="115">
        <v>2</v>
      </c>
      <c r="Z383" s="114" t="s">
        <v>5506</v>
      </c>
      <c r="AA383" s="103" t="s">
        <v>3124</v>
      </c>
    </row>
    <row r="384" spans="2:27" x14ac:dyDescent="0.2">
      <c r="B384" s="115" t="s">
        <v>5505</v>
      </c>
      <c r="C384" s="121" t="s">
        <v>3130</v>
      </c>
      <c r="D384" s="120" t="s">
        <v>3154</v>
      </c>
      <c r="E384" s="120" t="s">
        <v>3171</v>
      </c>
      <c r="F384" s="120" t="s">
        <v>3170</v>
      </c>
      <c r="G384" s="120" t="s">
        <v>3683</v>
      </c>
      <c r="H384" s="119" t="s">
        <v>3979</v>
      </c>
      <c r="I384" s="118">
        <v>0</v>
      </c>
      <c r="J384" s="117">
        <v>0</v>
      </c>
      <c r="K384" s="117">
        <v>0</v>
      </c>
      <c r="L384" s="117">
        <v>0</v>
      </c>
      <c r="M384" s="117">
        <v>1</v>
      </c>
      <c r="N384" s="117">
        <v>0</v>
      </c>
      <c r="O384" s="117">
        <v>0</v>
      </c>
      <c r="P384" s="117">
        <v>0</v>
      </c>
      <c r="Q384" s="117">
        <v>0</v>
      </c>
      <c r="R384" s="117">
        <v>0</v>
      </c>
      <c r="S384" s="117">
        <v>0</v>
      </c>
      <c r="T384" s="117">
        <v>0</v>
      </c>
      <c r="U384" s="117">
        <v>0</v>
      </c>
      <c r="V384" s="117">
        <v>1</v>
      </c>
      <c r="W384" s="117">
        <v>0</v>
      </c>
      <c r="X384" s="116">
        <v>0</v>
      </c>
      <c r="Y384" s="115">
        <v>2</v>
      </c>
      <c r="Z384" s="114" t="s">
        <v>5504</v>
      </c>
      <c r="AA384" s="103" t="s">
        <v>3124</v>
      </c>
    </row>
    <row r="385" spans="2:27" x14ac:dyDescent="0.2">
      <c r="B385" s="115" t="s">
        <v>5503</v>
      </c>
      <c r="C385" s="121" t="s">
        <v>3130</v>
      </c>
      <c r="D385" s="120" t="s">
        <v>3129</v>
      </c>
      <c r="E385" s="120" t="s">
        <v>3258</v>
      </c>
      <c r="F385" s="120" t="s">
        <v>3258</v>
      </c>
      <c r="G385" s="120" t="s">
        <v>3258</v>
      </c>
      <c r="H385" s="119" t="s">
        <v>3258</v>
      </c>
      <c r="I385" s="118">
        <v>0</v>
      </c>
      <c r="J385" s="117">
        <v>0</v>
      </c>
      <c r="K385" s="117">
        <v>1</v>
      </c>
      <c r="L385" s="117">
        <v>0</v>
      </c>
      <c r="M385" s="117">
        <v>0</v>
      </c>
      <c r="N385" s="117">
        <v>0</v>
      </c>
      <c r="O385" s="117">
        <v>0</v>
      </c>
      <c r="P385" s="117">
        <v>0</v>
      </c>
      <c r="Q385" s="117">
        <v>0</v>
      </c>
      <c r="R385" s="117">
        <v>0</v>
      </c>
      <c r="S385" s="117">
        <v>0</v>
      </c>
      <c r="T385" s="117">
        <v>0</v>
      </c>
      <c r="U385" s="117">
        <v>0</v>
      </c>
      <c r="V385" s="117">
        <v>1</v>
      </c>
      <c r="W385" s="117">
        <v>0</v>
      </c>
      <c r="X385" s="116">
        <v>0</v>
      </c>
      <c r="Y385" s="115">
        <v>2</v>
      </c>
      <c r="Z385" s="114" t="s">
        <v>5502</v>
      </c>
      <c r="AA385" s="103" t="s">
        <v>3124</v>
      </c>
    </row>
    <row r="386" spans="2:27" x14ac:dyDescent="0.2">
      <c r="B386" s="115" t="s">
        <v>5501</v>
      </c>
      <c r="C386" s="121" t="s">
        <v>3130</v>
      </c>
      <c r="D386" s="120" t="s">
        <v>3154</v>
      </c>
      <c r="E386" s="120" t="s">
        <v>3153</v>
      </c>
      <c r="F386" s="120" t="s">
        <v>3236</v>
      </c>
      <c r="G386" s="120" t="s">
        <v>3235</v>
      </c>
      <c r="H386" s="119" t="s">
        <v>3235</v>
      </c>
      <c r="I386" s="118">
        <v>0</v>
      </c>
      <c r="J386" s="117">
        <v>0</v>
      </c>
      <c r="K386" s="117">
        <v>0</v>
      </c>
      <c r="L386" s="117">
        <v>1</v>
      </c>
      <c r="M386" s="117">
        <v>0</v>
      </c>
      <c r="N386" s="117">
        <v>0</v>
      </c>
      <c r="O386" s="117">
        <v>0</v>
      </c>
      <c r="P386" s="117">
        <v>0</v>
      </c>
      <c r="Q386" s="117">
        <v>0</v>
      </c>
      <c r="R386" s="117">
        <v>1</v>
      </c>
      <c r="S386" s="117">
        <v>0</v>
      </c>
      <c r="T386" s="117">
        <v>0</v>
      </c>
      <c r="U386" s="117">
        <v>0</v>
      </c>
      <c r="V386" s="117">
        <v>0</v>
      </c>
      <c r="W386" s="117">
        <v>0</v>
      </c>
      <c r="X386" s="116">
        <v>0</v>
      </c>
      <c r="Y386" s="115">
        <v>2</v>
      </c>
      <c r="Z386" s="114" t="s">
        <v>5500</v>
      </c>
      <c r="AA386" s="103" t="s">
        <v>3124</v>
      </c>
    </row>
    <row r="387" spans="2:27" x14ac:dyDescent="0.2">
      <c r="B387" s="115" t="s">
        <v>5499</v>
      </c>
      <c r="C387" s="121" t="s">
        <v>3407</v>
      </c>
      <c r="D387" s="120" t="s">
        <v>3406</v>
      </c>
      <c r="E387" s="120" t="s">
        <v>3405</v>
      </c>
      <c r="F387" s="120" t="s">
        <v>3404</v>
      </c>
      <c r="G387" s="120" t="s">
        <v>3403</v>
      </c>
      <c r="H387" s="119" t="s">
        <v>3403</v>
      </c>
      <c r="I387" s="118">
        <v>0</v>
      </c>
      <c r="J387" s="117">
        <v>0</v>
      </c>
      <c r="K387" s="117">
        <v>1</v>
      </c>
      <c r="L387" s="117">
        <v>0</v>
      </c>
      <c r="M387" s="117">
        <v>0</v>
      </c>
      <c r="N387" s="117">
        <v>0</v>
      </c>
      <c r="O387" s="117">
        <v>0</v>
      </c>
      <c r="P387" s="117">
        <v>0</v>
      </c>
      <c r="Q387" s="117">
        <v>0</v>
      </c>
      <c r="R387" s="117">
        <v>0</v>
      </c>
      <c r="S387" s="117">
        <v>0</v>
      </c>
      <c r="T387" s="117">
        <v>0</v>
      </c>
      <c r="U387" s="117">
        <v>0</v>
      </c>
      <c r="V387" s="117">
        <v>1</v>
      </c>
      <c r="W387" s="117">
        <v>0</v>
      </c>
      <c r="X387" s="116">
        <v>0</v>
      </c>
      <c r="Y387" s="115">
        <v>2</v>
      </c>
      <c r="Z387" s="114" t="s">
        <v>5498</v>
      </c>
      <c r="AA387" s="103" t="s">
        <v>3124</v>
      </c>
    </row>
    <row r="388" spans="2:27" x14ac:dyDescent="0.2">
      <c r="B388" s="115" t="s">
        <v>5497</v>
      </c>
      <c r="C388" s="121" t="s">
        <v>3130</v>
      </c>
      <c r="D388" s="120" t="s">
        <v>3422</v>
      </c>
      <c r="E388" s="120" t="s">
        <v>3421</v>
      </c>
      <c r="F388" s="120" t="s">
        <v>3623</v>
      </c>
      <c r="G388" s="120" t="s">
        <v>5227</v>
      </c>
      <c r="H388" s="119" t="s">
        <v>5226</v>
      </c>
      <c r="I388" s="118">
        <v>0</v>
      </c>
      <c r="J388" s="117">
        <v>0</v>
      </c>
      <c r="K388" s="117">
        <v>1</v>
      </c>
      <c r="L388" s="117">
        <v>1</v>
      </c>
      <c r="M388" s="117">
        <v>0</v>
      </c>
      <c r="N388" s="117">
        <v>0</v>
      </c>
      <c r="O388" s="117">
        <v>0</v>
      </c>
      <c r="P388" s="117">
        <v>0</v>
      </c>
      <c r="Q388" s="117">
        <v>0</v>
      </c>
      <c r="R388" s="117">
        <v>0</v>
      </c>
      <c r="S388" s="117">
        <v>0</v>
      </c>
      <c r="T388" s="117">
        <v>0</v>
      </c>
      <c r="U388" s="117">
        <v>0</v>
      </c>
      <c r="V388" s="117">
        <v>0</v>
      </c>
      <c r="W388" s="117">
        <v>0</v>
      </c>
      <c r="X388" s="116">
        <v>0</v>
      </c>
      <c r="Y388" s="115">
        <v>2</v>
      </c>
      <c r="Z388" s="114" t="s">
        <v>5496</v>
      </c>
      <c r="AA388" s="103" t="s">
        <v>3124</v>
      </c>
    </row>
    <row r="389" spans="2:27" x14ac:dyDescent="0.2">
      <c r="B389" s="115" t="s">
        <v>5495</v>
      </c>
      <c r="C389" s="121" t="s">
        <v>3130</v>
      </c>
      <c r="D389" s="120" t="s">
        <v>3197</v>
      </c>
      <c r="E389" s="120" t="s">
        <v>3211</v>
      </c>
      <c r="F389" s="120" t="s">
        <v>3210</v>
      </c>
      <c r="G389" s="120" t="s">
        <v>3209</v>
      </c>
      <c r="H389" s="119" t="s">
        <v>3208</v>
      </c>
      <c r="I389" s="118">
        <v>0</v>
      </c>
      <c r="J389" s="117">
        <v>0</v>
      </c>
      <c r="K389" s="117">
        <v>1</v>
      </c>
      <c r="L389" s="117">
        <v>0</v>
      </c>
      <c r="M389" s="117">
        <v>0</v>
      </c>
      <c r="N389" s="117">
        <v>1</v>
      </c>
      <c r="O389" s="117">
        <v>0</v>
      </c>
      <c r="P389" s="117">
        <v>0</v>
      </c>
      <c r="Q389" s="117">
        <v>0</v>
      </c>
      <c r="R389" s="117">
        <v>0</v>
      </c>
      <c r="S389" s="117">
        <v>0</v>
      </c>
      <c r="T389" s="117">
        <v>0</v>
      </c>
      <c r="U389" s="117">
        <v>0</v>
      </c>
      <c r="V389" s="117">
        <v>0</v>
      </c>
      <c r="W389" s="117">
        <v>0</v>
      </c>
      <c r="X389" s="116">
        <v>0</v>
      </c>
      <c r="Y389" s="115">
        <v>2</v>
      </c>
      <c r="Z389" s="114" t="s">
        <v>5494</v>
      </c>
      <c r="AA389" s="103" t="s">
        <v>3124</v>
      </c>
    </row>
    <row r="390" spans="2:27" x14ac:dyDescent="0.2">
      <c r="B390" s="115" t="s">
        <v>5493</v>
      </c>
      <c r="C390" s="121" t="s">
        <v>3130</v>
      </c>
      <c r="D390" s="120" t="s">
        <v>3154</v>
      </c>
      <c r="E390" s="120" t="s">
        <v>3171</v>
      </c>
      <c r="F390" s="120" t="s">
        <v>4311</v>
      </c>
      <c r="G390" s="120" t="s">
        <v>4311</v>
      </c>
      <c r="H390" s="119" t="s">
        <v>4311</v>
      </c>
      <c r="I390" s="118">
        <v>0</v>
      </c>
      <c r="J390" s="117">
        <v>0</v>
      </c>
      <c r="K390" s="117">
        <v>1</v>
      </c>
      <c r="L390" s="117">
        <v>0</v>
      </c>
      <c r="M390" s="117">
        <v>0</v>
      </c>
      <c r="N390" s="117">
        <v>0</v>
      </c>
      <c r="O390" s="117">
        <v>0</v>
      </c>
      <c r="P390" s="117">
        <v>0</v>
      </c>
      <c r="Q390" s="117">
        <v>0</v>
      </c>
      <c r="R390" s="117">
        <v>0</v>
      </c>
      <c r="S390" s="117">
        <v>0</v>
      </c>
      <c r="T390" s="117">
        <v>0</v>
      </c>
      <c r="U390" s="117">
        <v>0</v>
      </c>
      <c r="V390" s="117">
        <v>1</v>
      </c>
      <c r="W390" s="117">
        <v>0</v>
      </c>
      <c r="X390" s="116">
        <v>0</v>
      </c>
      <c r="Y390" s="115">
        <v>2</v>
      </c>
      <c r="Z390" s="114" t="s">
        <v>5492</v>
      </c>
      <c r="AA390" s="103" t="s">
        <v>3124</v>
      </c>
    </row>
    <row r="391" spans="2:27" x14ac:dyDescent="0.2">
      <c r="B391" s="115" t="s">
        <v>5491</v>
      </c>
      <c r="C391" s="121" t="s">
        <v>3407</v>
      </c>
      <c r="D391" s="120" t="s">
        <v>3406</v>
      </c>
      <c r="E391" s="120" t="s">
        <v>3405</v>
      </c>
      <c r="F391" s="120" t="s">
        <v>3404</v>
      </c>
      <c r="G391" s="120" t="s">
        <v>3403</v>
      </c>
      <c r="H391" s="119" t="s">
        <v>3403</v>
      </c>
      <c r="I391" s="118">
        <v>0</v>
      </c>
      <c r="J391" s="117">
        <v>0</v>
      </c>
      <c r="K391" s="117">
        <v>0</v>
      </c>
      <c r="L391" s="117">
        <v>0</v>
      </c>
      <c r="M391" s="117">
        <v>0</v>
      </c>
      <c r="N391" s="117">
        <v>0</v>
      </c>
      <c r="O391" s="117">
        <v>1</v>
      </c>
      <c r="P391" s="117">
        <v>0</v>
      </c>
      <c r="Q391" s="117">
        <v>0</v>
      </c>
      <c r="R391" s="117">
        <v>0</v>
      </c>
      <c r="S391" s="117">
        <v>0</v>
      </c>
      <c r="T391" s="117">
        <v>1</v>
      </c>
      <c r="U391" s="117">
        <v>0</v>
      </c>
      <c r="V391" s="117">
        <v>0</v>
      </c>
      <c r="W391" s="117">
        <v>0</v>
      </c>
      <c r="X391" s="116">
        <v>0</v>
      </c>
      <c r="Y391" s="115">
        <v>2</v>
      </c>
      <c r="Z391" s="114" t="s">
        <v>5490</v>
      </c>
      <c r="AA391" s="103" t="s">
        <v>3124</v>
      </c>
    </row>
    <row r="392" spans="2:27" x14ac:dyDescent="0.2">
      <c r="B392" s="115" t="s">
        <v>5489</v>
      </c>
      <c r="C392" s="121" t="s">
        <v>3130</v>
      </c>
      <c r="D392" s="120" t="s">
        <v>3154</v>
      </c>
      <c r="E392" s="120" t="s">
        <v>3153</v>
      </c>
      <c r="F392" s="120" t="s">
        <v>3152</v>
      </c>
      <c r="G392" s="120" t="s">
        <v>3931</v>
      </c>
      <c r="H392" s="119" t="s">
        <v>4413</v>
      </c>
      <c r="I392" s="118">
        <v>0</v>
      </c>
      <c r="J392" s="117">
        <v>1</v>
      </c>
      <c r="K392" s="117">
        <v>0</v>
      </c>
      <c r="L392" s="117">
        <v>0</v>
      </c>
      <c r="M392" s="117">
        <v>0</v>
      </c>
      <c r="N392" s="117">
        <v>0</v>
      </c>
      <c r="O392" s="117">
        <v>0</v>
      </c>
      <c r="P392" s="117">
        <v>0</v>
      </c>
      <c r="Q392" s="117">
        <v>0</v>
      </c>
      <c r="R392" s="117">
        <v>0</v>
      </c>
      <c r="S392" s="117">
        <v>0</v>
      </c>
      <c r="T392" s="117">
        <v>0</v>
      </c>
      <c r="U392" s="117">
        <v>0</v>
      </c>
      <c r="V392" s="117">
        <v>1</v>
      </c>
      <c r="W392" s="117">
        <v>0</v>
      </c>
      <c r="X392" s="116">
        <v>0</v>
      </c>
      <c r="Y392" s="115">
        <v>2</v>
      </c>
      <c r="Z392" s="114" t="s">
        <v>5488</v>
      </c>
      <c r="AA392" s="103" t="s">
        <v>3124</v>
      </c>
    </row>
    <row r="393" spans="2:27" x14ac:dyDescent="0.2">
      <c r="B393" s="115" t="s">
        <v>5487</v>
      </c>
      <c r="C393" s="121" t="s">
        <v>3130</v>
      </c>
      <c r="D393" s="120" t="s">
        <v>3140</v>
      </c>
      <c r="E393" s="120" t="s">
        <v>3139</v>
      </c>
      <c r="F393" s="120" t="s">
        <v>3205</v>
      </c>
      <c r="G393" s="120" t="s">
        <v>3204</v>
      </c>
      <c r="H393" s="119" t="s">
        <v>5486</v>
      </c>
      <c r="I393" s="118">
        <v>0</v>
      </c>
      <c r="J393" s="117">
        <v>0</v>
      </c>
      <c r="K393" s="117">
        <v>0</v>
      </c>
      <c r="L393" s="117">
        <v>1</v>
      </c>
      <c r="M393" s="117">
        <v>0</v>
      </c>
      <c r="N393" s="117">
        <v>1</v>
      </c>
      <c r="O393" s="117">
        <v>0</v>
      </c>
      <c r="P393" s="117">
        <v>0</v>
      </c>
      <c r="Q393" s="117">
        <v>0</v>
      </c>
      <c r="R393" s="117">
        <v>0</v>
      </c>
      <c r="S393" s="117">
        <v>0</v>
      </c>
      <c r="T393" s="117">
        <v>0</v>
      </c>
      <c r="U393" s="117">
        <v>0</v>
      </c>
      <c r="V393" s="117">
        <v>0</v>
      </c>
      <c r="W393" s="117">
        <v>0</v>
      </c>
      <c r="X393" s="116">
        <v>0</v>
      </c>
      <c r="Y393" s="115">
        <v>2</v>
      </c>
      <c r="Z393" s="114" t="s">
        <v>5485</v>
      </c>
      <c r="AA393" s="103" t="s">
        <v>3124</v>
      </c>
    </row>
    <row r="394" spans="2:27" x14ac:dyDescent="0.2">
      <c r="B394" s="115" t="s">
        <v>5484</v>
      </c>
      <c r="C394" s="121" t="s">
        <v>3130</v>
      </c>
      <c r="D394" s="120" t="s">
        <v>3154</v>
      </c>
      <c r="E394" s="120" t="s">
        <v>3153</v>
      </c>
      <c r="F394" s="120" t="s">
        <v>3152</v>
      </c>
      <c r="G394" s="120" t="s">
        <v>3931</v>
      </c>
      <c r="H394" s="119" t="s">
        <v>3930</v>
      </c>
      <c r="I394" s="118">
        <v>0</v>
      </c>
      <c r="J394" s="117">
        <v>0</v>
      </c>
      <c r="K394" s="117">
        <v>1</v>
      </c>
      <c r="L394" s="117">
        <v>0</v>
      </c>
      <c r="M394" s="117">
        <v>0</v>
      </c>
      <c r="N394" s="117">
        <v>0</v>
      </c>
      <c r="O394" s="117">
        <v>0</v>
      </c>
      <c r="P394" s="117">
        <v>0</v>
      </c>
      <c r="Q394" s="117">
        <v>0</v>
      </c>
      <c r="R394" s="117">
        <v>1</v>
      </c>
      <c r="S394" s="117">
        <v>0</v>
      </c>
      <c r="T394" s="117">
        <v>0</v>
      </c>
      <c r="U394" s="117">
        <v>0</v>
      </c>
      <c r="V394" s="117">
        <v>0</v>
      </c>
      <c r="W394" s="117">
        <v>0</v>
      </c>
      <c r="X394" s="116">
        <v>0</v>
      </c>
      <c r="Y394" s="115">
        <v>2</v>
      </c>
      <c r="Z394" s="114" t="s">
        <v>5483</v>
      </c>
      <c r="AA394" s="103" t="s">
        <v>3124</v>
      </c>
    </row>
    <row r="395" spans="2:27" x14ac:dyDescent="0.2">
      <c r="B395" s="115" t="s">
        <v>5482</v>
      </c>
      <c r="C395" s="121" t="s">
        <v>3407</v>
      </c>
      <c r="D395" s="120" t="s">
        <v>5481</v>
      </c>
      <c r="E395" s="120" t="s">
        <v>5480</v>
      </c>
      <c r="F395" s="120" t="s">
        <v>5480</v>
      </c>
      <c r="G395" s="120" t="s">
        <v>5480</v>
      </c>
      <c r="H395" s="119" t="s">
        <v>5480</v>
      </c>
      <c r="I395" s="118">
        <v>0</v>
      </c>
      <c r="J395" s="117">
        <v>1</v>
      </c>
      <c r="K395" s="117">
        <v>0</v>
      </c>
      <c r="L395" s="117">
        <v>0</v>
      </c>
      <c r="M395" s="117">
        <v>1</v>
      </c>
      <c r="N395" s="117">
        <v>0</v>
      </c>
      <c r="O395" s="117">
        <v>0</v>
      </c>
      <c r="P395" s="117">
        <v>0</v>
      </c>
      <c r="Q395" s="117">
        <v>0</v>
      </c>
      <c r="R395" s="117">
        <v>0</v>
      </c>
      <c r="S395" s="117">
        <v>0</v>
      </c>
      <c r="T395" s="117">
        <v>0</v>
      </c>
      <c r="U395" s="117">
        <v>0</v>
      </c>
      <c r="V395" s="117">
        <v>0</v>
      </c>
      <c r="W395" s="117">
        <v>0</v>
      </c>
      <c r="X395" s="116">
        <v>0</v>
      </c>
      <c r="Y395" s="115">
        <v>2</v>
      </c>
      <c r="Z395" s="114" t="s">
        <v>5479</v>
      </c>
      <c r="AA395" s="103" t="s">
        <v>3124</v>
      </c>
    </row>
    <row r="396" spans="2:27" x14ac:dyDescent="0.2">
      <c r="B396" s="115" t="s">
        <v>5478</v>
      </c>
      <c r="C396" s="121" t="s">
        <v>3130</v>
      </c>
      <c r="D396" s="120" t="s">
        <v>3154</v>
      </c>
      <c r="E396" s="120" t="s">
        <v>3153</v>
      </c>
      <c r="F396" s="120" t="s">
        <v>3297</v>
      </c>
      <c r="G396" s="120" t="s">
        <v>3296</v>
      </c>
      <c r="H396" s="119" t="s">
        <v>3295</v>
      </c>
      <c r="I396" s="118">
        <v>0</v>
      </c>
      <c r="J396" s="117">
        <v>0</v>
      </c>
      <c r="K396" s="117">
        <v>0</v>
      </c>
      <c r="L396" s="117">
        <v>0</v>
      </c>
      <c r="M396" s="117">
        <v>0</v>
      </c>
      <c r="N396" s="117">
        <v>0</v>
      </c>
      <c r="O396" s="117">
        <v>0</v>
      </c>
      <c r="P396" s="117">
        <v>0</v>
      </c>
      <c r="Q396" s="117">
        <v>0</v>
      </c>
      <c r="R396" s="117">
        <v>0</v>
      </c>
      <c r="S396" s="117">
        <v>0</v>
      </c>
      <c r="T396" s="117">
        <v>1</v>
      </c>
      <c r="U396" s="117">
        <v>1</v>
      </c>
      <c r="V396" s="117">
        <v>0</v>
      </c>
      <c r="W396" s="117">
        <v>0</v>
      </c>
      <c r="X396" s="116">
        <v>0</v>
      </c>
      <c r="Y396" s="115">
        <v>2</v>
      </c>
      <c r="Z396" s="114" t="s">
        <v>5477</v>
      </c>
      <c r="AA396" s="103" t="s">
        <v>3124</v>
      </c>
    </row>
    <row r="397" spans="2:27" x14ac:dyDescent="0.2">
      <c r="B397" s="115" t="s">
        <v>5476</v>
      </c>
      <c r="C397" s="121" t="s">
        <v>3130</v>
      </c>
      <c r="D397" s="120" t="s">
        <v>3197</v>
      </c>
      <c r="E397" s="120" t="s">
        <v>3197</v>
      </c>
      <c r="F397" s="120" t="s">
        <v>3331</v>
      </c>
      <c r="G397" s="120" t="s">
        <v>3983</v>
      </c>
      <c r="H397" s="119" t="s">
        <v>3982</v>
      </c>
      <c r="I397" s="118">
        <v>0</v>
      </c>
      <c r="J397" s="117">
        <v>0</v>
      </c>
      <c r="K397" s="117">
        <v>0</v>
      </c>
      <c r="L397" s="117">
        <v>0</v>
      </c>
      <c r="M397" s="117">
        <v>0</v>
      </c>
      <c r="N397" s="117">
        <v>0</v>
      </c>
      <c r="O397" s="117">
        <v>0</v>
      </c>
      <c r="P397" s="117">
        <v>0</v>
      </c>
      <c r="Q397" s="117">
        <v>0</v>
      </c>
      <c r="R397" s="117">
        <v>0</v>
      </c>
      <c r="S397" s="117">
        <v>0</v>
      </c>
      <c r="T397" s="117">
        <v>1</v>
      </c>
      <c r="U397" s="117">
        <v>1</v>
      </c>
      <c r="V397" s="117">
        <v>0</v>
      </c>
      <c r="W397" s="117">
        <v>0</v>
      </c>
      <c r="X397" s="116">
        <v>0</v>
      </c>
      <c r="Y397" s="115">
        <v>2</v>
      </c>
      <c r="Z397" s="114" t="s">
        <v>5475</v>
      </c>
      <c r="AA397" s="103" t="s">
        <v>3124</v>
      </c>
    </row>
    <row r="398" spans="2:27" x14ac:dyDescent="0.2">
      <c r="B398" s="115" t="s">
        <v>5474</v>
      </c>
      <c r="C398" s="121" t="s">
        <v>3130</v>
      </c>
      <c r="D398" s="120" t="s">
        <v>3154</v>
      </c>
      <c r="E398" s="120" t="s">
        <v>3171</v>
      </c>
      <c r="F398" s="120" t="s">
        <v>3170</v>
      </c>
      <c r="G398" s="120" t="s">
        <v>3382</v>
      </c>
      <c r="H398" s="119" t="s">
        <v>3382</v>
      </c>
      <c r="I398" s="118">
        <v>0</v>
      </c>
      <c r="J398" s="117">
        <v>0</v>
      </c>
      <c r="K398" s="117">
        <v>0</v>
      </c>
      <c r="L398" s="117">
        <v>0</v>
      </c>
      <c r="M398" s="117">
        <v>1</v>
      </c>
      <c r="N398" s="117">
        <v>0</v>
      </c>
      <c r="O398" s="117">
        <v>0</v>
      </c>
      <c r="P398" s="117">
        <v>0</v>
      </c>
      <c r="Q398" s="117">
        <v>0</v>
      </c>
      <c r="R398" s="117">
        <v>0</v>
      </c>
      <c r="S398" s="117">
        <v>1</v>
      </c>
      <c r="T398" s="117">
        <v>0</v>
      </c>
      <c r="U398" s="117">
        <v>0</v>
      </c>
      <c r="V398" s="117">
        <v>0</v>
      </c>
      <c r="W398" s="117">
        <v>0</v>
      </c>
      <c r="X398" s="116">
        <v>0</v>
      </c>
      <c r="Y398" s="115">
        <v>2</v>
      </c>
      <c r="Z398" s="114" t="s">
        <v>5473</v>
      </c>
      <c r="AA398" s="103" t="s">
        <v>3124</v>
      </c>
    </row>
    <row r="399" spans="2:27" x14ac:dyDescent="0.2">
      <c r="B399" s="115" t="s">
        <v>5472</v>
      </c>
      <c r="C399" s="121" t="s">
        <v>3130</v>
      </c>
      <c r="D399" s="120" t="s">
        <v>3129</v>
      </c>
      <c r="E399" s="120" t="s">
        <v>3258</v>
      </c>
      <c r="F399" s="120" t="s">
        <v>3258</v>
      </c>
      <c r="G399" s="120" t="s">
        <v>3258</v>
      </c>
      <c r="H399" s="119" t="s">
        <v>3258</v>
      </c>
      <c r="I399" s="118">
        <v>0</v>
      </c>
      <c r="J399" s="117">
        <v>0</v>
      </c>
      <c r="K399" s="117">
        <v>0</v>
      </c>
      <c r="L399" s="117">
        <v>0</v>
      </c>
      <c r="M399" s="117">
        <v>0</v>
      </c>
      <c r="N399" s="117">
        <v>0</v>
      </c>
      <c r="O399" s="117">
        <v>0</v>
      </c>
      <c r="P399" s="117">
        <v>0</v>
      </c>
      <c r="Q399" s="117">
        <v>0</v>
      </c>
      <c r="R399" s="117">
        <v>1</v>
      </c>
      <c r="S399" s="117">
        <v>0</v>
      </c>
      <c r="T399" s="117">
        <v>0</v>
      </c>
      <c r="U399" s="117">
        <v>0</v>
      </c>
      <c r="V399" s="117">
        <v>0</v>
      </c>
      <c r="W399" s="117">
        <v>1</v>
      </c>
      <c r="X399" s="116">
        <v>0</v>
      </c>
      <c r="Y399" s="115">
        <v>2</v>
      </c>
      <c r="Z399" s="114" t="s">
        <v>5471</v>
      </c>
      <c r="AA399" s="103" t="s">
        <v>3124</v>
      </c>
    </row>
    <row r="400" spans="2:27" x14ac:dyDescent="0.2">
      <c r="B400" s="115" t="s">
        <v>5470</v>
      </c>
      <c r="C400" s="121" t="s">
        <v>3130</v>
      </c>
      <c r="D400" s="120" t="s">
        <v>3324</v>
      </c>
      <c r="E400" s="120" t="s">
        <v>3323</v>
      </c>
      <c r="F400" s="120" t="s">
        <v>3480</v>
      </c>
      <c r="G400" s="120" t="s">
        <v>4397</v>
      </c>
      <c r="H400" s="119" t="s">
        <v>4396</v>
      </c>
      <c r="I400" s="118">
        <v>0</v>
      </c>
      <c r="J400" s="117">
        <v>0</v>
      </c>
      <c r="K400" s="117">
        <v>0</v>
      </c>
      <c r="L400" s="117">
        <v>1</v>
      </c>
      <c r="M400" s="117">
        <v>0</v>
      </c>
      <c r="N400" s="117">
        <v>0</v>
      </c>
      <c r="O400" s="117">
        <v>0</v>
      </c>
      <c r="P400" s="117">
        <v>0</v>
      </c>
      <c r="Q400" s="117">
        <v>0</v>
      </c>
      <c r="R400" s="117">
        <v>0</v>
      </c>
      <c r="S400" s="117">
        <v>0</v>
      </c>
      <c r="T400" s="117">
        <v>1</v>
      </c>
      <c r="U400" s="117">
        <v>0</v>
      </c>
      <c r="V400" s="117">
        <v>0</v>
      </c>
      <c r="W400" s="117">
        <v>0</v>
      </c>
      <c r="X400" s="116">
        <v>0</v>
      </c>
      <c r="Y400" s="115">
        <v>2</v>
      </c>
      <c r="Z400" s="114" t="s">
        <v>5469</v>
      </c>
      <c r="AA400" s="103" t="s">
        <v>3124</v>
      </c>
    </row>
    <row r="401" spans="2:27" x14ac:dyDescent="0.2">
      <c r="B401" s="115" t="s">
        <v>5468</v>
      </c>
      <c r="C401" s="121" t="s">
        <v>3130</v>
      </c>
      <c r="D401" s="120" t="s">
        <v>3129</v>
      </c>
      <c r="E401" s="120" t="s">
        <v>3219</v>
      </c>
      <c r="F401" s="120" t="s">
        <v>3368</v>
      </c>
      <c r="G401" s="120" t="s">
        <v>3367</v>
      </c>
      <c r="H401" s="119" t="s">
        <v>3366</v>
      </c>
      <c r="I401" s="118">
        <v>0</v>
      </c>
      <c r="J401" s="117">
        <v>0</v>
      </c>
      <c r="K401" s="117">
        <v>0</v>
      </c>
      <c r="L401" s="117">
        <v>0</v>
      </c>
      <c r="M401" s="117">
        <v>0</v>
      </c>
      <c r="N401" s="117">
        <v>0</v>
      </c>
      <c r="O401" s="117">
        <v>0</v>
      </c>
      <c r="P401" s="117">
        <v>0</v>
      </c>
      <c r="Q401" s="117">
        <v>0</v>
      </c>
      <c r="R401" s="117">
        <v>0</v>
      </c>
      <c r="S401" s="117">
        <v>1</v>
      </c>
      <c r="T401" s="117">
        <v>0</v>
      </c>
      <c r="U401" s="117">
        <v>0</v>
      </c>
      <c r="V401" s="117">
        <v>0</v>
      </c>
      <c r="W401" s="117">
        <v>1</v>
      </c>
      <c r="X401" s="116">
        <v>0</v>
      </c>
      <c r="Y401" s="115">
        <v>2</v>
      </c>
      <c r="Z401" s="114" t="s">
        <v>5467</v>
      </c>
      <c r="AA401" s="103" t="s">
        <v>3124</v>
      </c>
    </row>
    <row r="402" spans="2:27" x14ac:dyDescent="0.2">
      <c r="B402" s="115" t="s">
        <v>5466</v>
      </c>
      <c r="C402" s="121" t="s">
        <v>3130</v>
      </c>
      <c r="D402" s="120" t="s">
        <v>3534</v>
      </c>
      <c r="E402" s="120" t="s">
        <v>3533</v>
      </c>
      <c r="F402" s="120" t="s">
        <v>3532</v>
      </c>
      <c r="G402" s="120" t="s">
        <v>3531</v>
      </c>
      <c r="H402" s="119" t="s">
        <v>3530</v>
      </c>
      <c r="I402" s="118">
        <v>0</v>
      </c>
      <c r="J402" s="117">
        <v>0</v>
      </c>
      <c r="K402" s="117">
        <v>0</v>
      </c>
      <c r="L402" s="117">
        <v>0</v>
      </c>
      <c r="M402" s="117">
        <v>0</v>
      </c>
      <c r="N402" s="117">
        <v>0</v>
      </c>
      <c r="O402" s="117">
        <v>0</v>
      </c>
      <c r="P402" s="117">
        <v>0</v>
      </c>
      <c r="Q402" s="117">
        <v>1</v>
      </c>
      <c r="R402" s="117">
        <v>0</v>
      </c>
      <c r="S402" s="117">
        <v>0</v>
      </c>
      <c r="T402" s="117">
        <v>1</v>
      </c>
      <c r="U402" s="117">
        <v>0</v>
      </c>
      <c r="V402" s="117">
        <v>0</v>
      </c>
      <c r="W402" s="117">
        <v>0</v>
      </c>
      <c r="X402" s="116">
        <v>0</v>
      </c>
      <c r="Y402" s="115">
        <v>2</v>
      </c>
      <c r="Z402" s="114" t="s">
        <v>5465</v>
      </c>
      <c r="AA402" s="103" t="s">
        <v>3124</v>
      </c>
    </row>
    <row r="403" spans="2:27" x14ac:dyDescent="0.2">
      <c r="B403" s="115" t="s">
        <v>5464</v>
      </c>
      <c r="C403" s="121" t="s">
        <v>3130</v>
      </c>
      <c r="D403" s="120" t="s">
        <v>3197</v>
      </c>
      <c r="E403" s="120" t="s">
        <v>3211</v>
      </c>
      <c r="F403" s="120" t="s">
        <v>3210</v>
      </c>
      <c r="G403" s="120" t="s">
        <v>3250</v>
      </c>
      <c r="H403" s="119" t="s">
        <v>3250</v>
      </c>
      <c r="I403" s="118">
        <v>0</v>
      </c>
      <c r="J403" s="117">
        <v>0</v>
      </c>
      <c r="K403" s="117">
        <v>1</v>
      </c>
      <c r="L403" s="117">
        <v>0</v>
      </c>
      <c r="M403" s="117">
        <v>0</v>
      </c>
      <c r="N403" s="117">
        <v>0</v>
      </c>
      <c r="O403" s="117">
        <v>0</v>
      </c>
      <c r="P403" s="117">
        <v>0</v>
      </c>
      <c r="Q403" s="117">
        <v>0</v>
      </c>
      <c r="R403" s="117">
        <v>1</v>
      </c>
      <c r="S403" s="117">
        <v>0</v>
      </c>
      <c r="T403" s="117">
        <v>0</v>
      </c>
      <c r="U403" s="117">
        <v>0</v>
      </c>
      <c r="V403" s="117">
        <v>0</v>
      </c>
      <c r="W403" s="117">
        <v>0</v>
      </c>
      <c r="X403" s="116">
        <v>0</v>
      </c>
      <c r="Y403" s="115">
        <v>2</v>
      </c>
      <c r="Z403" s="114" t="s">
        <v>5463</v>
      </c>
      <c r="AA403" s="103" t="s">
        <v>3124</v>
      </c>
    </row>
    <row r="404" spans="2:27" x14ac:dyDescent="0.2">
      <c r="B404" s="115" t="s">
        <v>5462</v>
      </c>
      <c r="C404" s="121" t="s">
        <v>3130</v>
      </c>
      <c r="D404" s="120" t="s">
        <v>3534</v>
      </c>
      <c r="E404" s="120" t="s">
        <v>5461</v>
      </c>
      <c r="F404" s="120" t="s">
        <v>5460</v>
      </c>
      <c r="G404" s="120" t="s">
        <v>5459</v>
      </c>
      <c r="H404" s="119" t="s">
        <v>5458</v>
      </c>
      <c r="I404" s="118">
        <v>0</v>
      </c>
      <c r="J404" s="117">
        <v>1</v>
      </c>
      <c r="K404" s="117">
        <v>0</v>
      </c>
      <c r="L404" s="117">
        <v>0</v>
      </c>
      <c r="M404" s="117">
        <v>0</v>
      </c>
      <c r="N404" s="117">
        <v>0</v>
      </c>
      <c r="O404" s="117">
        <v>0</v>
      </c>
      <c r="P404" s="117">
        <v>0</v>
      </c>
      <c r="Q404" s="117">
        <v>0</v>
      </c>
      <c r="R404" s="117">
        <v>1</v>
      </c>
      <c r="S404" s="117">
        <v>0</v>
      </c>
      <c r="T404" s="117">
        <v>0</v>
      </c>
      <c r="U404" s="117">
        <v>0</v>
      </c>
      <c r="V404" s="117">
        <v>0</v>
      </c>
      <c r="W404" s="117">
        <v>0</v>
      </c>
      <c r="X404" s="116">
        <v>0</v>
      </c>
      <c r="Y404" s="115">
        <v>2</v>
      </c>
      <c r="Z404" s="114" t="s">
        <v>5457</v>
      </c>
      <c r="AA404" s="103" t="s">
        <v>3124</v>
      </c>
    </row>
    <row r="405" spans="2:27" x14ac:dyDescent="0.2">
      <c r="B405" s="115" t="s">
        <v>5456</v>
      </c>
      <c r="C405" s="121" t="s">
        <v>3130</v>
      </c>
      <c r="D405" s="120" t="s">
        <v>3129</v>
      </c>
      <c r="E405" s="120" t="s">
        <v>3258</v>
      </c>
      <c r="F405" s="120" t="s">
        <v>3258</v>
      </c>
      <c r="G405" s="120" t="s">
        <v>3258</v>
      </c>
      <c r="H405" s="119" t="s">
        <v>3258</v>
      </c>
      <c r="I405" s="118">
        <v>0</v>
      </c>
      <c r="J405" s="117">
        <v>0</v>
      </c>
      <c r="K405" s="117">
        <v>0</v>
      </c>
      <c r="L405" s="117">
        <v>0</v>
      </c>
      <c r="M405" s="117">
        <v>1</v>
      </c>
      <c r="N405" s="117">
        <v>0</v>
      </c>
      <c r="O405" s="117">
        <v>0</v>
      </c>
      <c r="P405" s="117">
        <v>0</v>
      </c>
      <c r="Q405" s="117">
        <v>0</v>
      </c>
      <c r="R405" s="117">
        <v>0</v>
      </c>
      <c r="S405" s="117">
        <v>1</v>
      </c>
      <c r="T405" s="117">
        <v>0</v>
      </c>
      <c r="U405" s="117">
        <v>0</v>
      </c>
      <c r="V405" s="117">
        <v>0</v>
      </c>
      <c r="W405" s="117">
        <v>0</v>
      </c>
      <c r="X405" s="116">
        <v>0</v>
      </c>
      <c r="Y405" s="115">
        <v>2</v>
      </c>
      <c r="Z405" s="114" t="s">
        <v>5455</v>
      </c>
      <c r="AA405" s="103" t="s">
        <v>3124</v>
      </c>
    </row>
    <row r="406" spans="2:27" x14ac:dyDescent="0.2">
      <c r="B406" s="115" t="s">
        <v>5454</v>
      </c>
      <c r="C406" s="121" t="s">
        <v>3130</v>
      </c>
      <c r="D406" s="120" t="s">
        <v>3129</v>
      </c>
      <c r="E406" s="120" t="s">
        <v>3258</v>
      </c>
      <c r="F406" s="120" t="s">
        <v>3258</v>
      </c>
      <c r="G406" s="120" t="s">
        <v>3258</v>
      </c>
      <c r="H406" s="119" t="s">
        <v>3258</v>
      </c>
      <c r="I406" s="118">
        <v>0</v>
      </c>
      <c r="J406" s="117">
        <v>0</v>
      </c>
      <c r="K406" s="117">
        <v>0</v>
      </c>
      <c r="L406" s="117">
        <v>0</v>
      </c>
      <c r="M406" s="117">
        <v>0</v>
      </c>
      <c r="N406" s="117">
        <v>0</v>
      </c>
      <c r="O406" s="117">
        <v>0</v>
      </c>
      <c r="P406" s="117">
        <v>0</v>
      </c>
      <c r="Q406" s="117">
        <v>0</v>
      </c>
      <c r="R406" s="117">
        <v>0</v>
      </c>
      <c r="S406" s="117">
        <v>1</v>
      </c>
      <c r="T406" s="117">
        <v>1</v>
      </c>
      <c r="U406" s="117">
        <v>0</v>
      </c>
      <c r="V406" s="117">
        <v>0</v>
      </c>
      <c r="W406" s="117">
        <v>0</v>
      </c>
      <c r="X406" s="116">
        <v>0</v>
      </c>
      <c r="Y406" s="115">
        <v>2</v>
      </c>
      <c r="Z406" s="114" t="s">
        <v>5453</v>
      </c>
      <c r="AA406" s="103" t="s">
        <v>3124</v>
      </c>
    </row>
    <row r="407" spans="2:27" x14ac:dyDescent="0.2">
      <c r="B407" s="115" t="s">
        <v>5452</v>
      </c>
      <c r="C407" s="121" t="s">
        <v>3130</v>
      </c>
      <c r="D407" s="120" t="s">
        <v>3197</v>
      </c>
      <c r="E407" s="120" t="s">
        <v>3197</v>
      </c>
      <c r="F407" s="120" t="s">
        <v>3518</v>
      </c>
      <c r="G407" s="120" t="s">
        <v>3517</v>
      </c>
      <c r="H407" s="119" t="s">
        <v>3516</v>
      </c>
      <c r="I407" s="118">
        <v>0</v>
      </c>
      <c r="J407" s="117">
        <v>0</v>
      </c>
      <c r="K407" s="117">
        <v>0</v>
      </c>
      <c r="L407" s="117">
        <v>0</v>
      </c>
      <c r="M407" s="117">
        <v>0</v>
      </c>
      <c r="N407" s="117">
        <v>0</v>
      </c>
      <c r="O407" s="117">
        <v>0</v>
      </c>
      <c r="P407" s="117">
        <v>0</v>
      </c>
      <c r="Q407" s="117">
        <v>0</v>
      </c>
      <c r="R407" s="117">
        <v>1</v>
      </c>
      <c r="S407" s="117">
        <v>1</v>
      </c>
      <c r="T407" s="117">
        <v>0</v>
      </c>
      <c r="U407" s="117">
        <v>0</v>
      </c>
      <c r="V407" s="117">
        <v>0</v>
      </c>
      <c r="W407" s="117">
        <v>0</v>
      </c>
      <c r="X407" s="116">
        <v>0</v>
      </c>
      <c r="Y407" s="115">
        <v>2</v>
      </c>
      <c r="Z407" s="114" t="s">
        <v>5451</v>
      </c>
      <c r="AA407" s="103" t="s">
        <v>3124</v>
      </c>
    </row>
    <row r="408" spans="2:27" x14ac:dyDescent="0.2">
      <c r="B408" s="115" t="s">
        <v>5450</v>
      </c>
      <c r="C408" s="121" t="s">
        <v>3130</v>
      </c>
      <c r="D408" s="120" t="s">
        <v>3324</v>
      </c>
      <c r="E408" s="120" t="s">
        <v>3323</v>
      </c>
      <c r="F408" s="120" t="s">
        <v>3322</v>
      </c>
      <c r="G408" s="120" t="s">
        <v>3321</v>
      </c>
      <c r="H408" s="119" t="s">
        <v>3321</v>
      </c>
      <c r="I408" s="118">
        <v>0</v>
      </c>
      <c r="J408" s="117">
        <v>0</v>
      </c>
      <c r="K408" s="117">
        <v>0</v>
      </c>
      <c r="L408" s="117">
        <v>0</v>
      </c>
      <c r="M408" s="117">
        <v>0</v>
      </c>
      <c r="N408" s="117">
        <v>0</v>
      </c>
      <c r="O408" s="117">
        <v>0</v>
      </c>
      <c r="P408" s="117">
        <v>0</v>
      </c>
      <c r="Q408" s="117">
        <v>0</v>
      </c>
      <c r="R408" s="117">
        <v>0</v>
      </c>
      <c r="S408" s="117">
        <v>0</v>
      </c>
      <c r="T408" s="117">
        <v>0</v>
      </c>
      <c r="U408" s="117">
        <v>1</v>
      </c>
      <c r="V408" s="117">
        <v>1</v>
      </c>
      <c r="W408" s="117">
        <v>0</v>
      </c>
      <c r="X408" s="116">
        <v>0</v>
      </c>
      <c r="Y408" s="115">
        <v>2</v>
      </c>
      <c r="Z408" s="114" t="s">
        <v>5449</v>
      </c>
      <c r="AA408" s="103" t="s">
        <v>3124</v>
      </c>
    </row>
    <row r="409" spans="2:27" x14ac:dyDescent="0.2">
      <c r="B409" s="115" t="s">
        <v>5448</v>
      </c>
      <c r="C409" s="121" t="s">
        <v>3130</v>
      </c>
      <c r="D409" s="120" t="s">
        <v>3422</v>
      </c>
      <c r="E409" s="120" t="s">
        <v>3421</v>
      </c>
      <c r="F409" s="120" t="s">
        <v>3420</v>
      </c>
      <c r="G409" s="120" t="s">
        <v>3419</v>
      </c>
      <c r="H409" s="119" t="s">
        <v>4108</v>
      </c>
      <c r="I409" s="118">
        <v>0</v>
      </c>
      <c r="J409" s="117">
        <v>0</v>
      </c>
      <c r="K409" s="117">
        <v>0</v>
      </c>
      <c r="L409" s="117">
        <v>0</v>
      </c>
      <c r="M409" s="117">
        <v>0</v>
      </c>
      <c r="N409" s="117">
        <v>0</v>
      </c>
      <c r="O409" s="117">
        <v>0</v>
      </c>
      <c r="P409" s="117">
        <v>0</v>
      </c>
      <c r="Q409" s="117">
        <v>0</v>
      </c>
      <c r="R409" s="117">
        <v>0</v>
      </c>
      <c r="S409" s="117">
        <v>0</v>
      </c>
      <c r="T409" s="117">
        <v>1</v>
      </c>
      <c r="U409" s="117">
        <v>1</v>
      </c>
      <c r="V409" s="117">
        <v>0</v>
      </c>
      <c r="W409" s="117">
        <v>0</v>
      </c>
      <c r="X409" s="116">
        <v>0</v>
      </c>
      <c r="Y409" s="115">
        <v>2</v>
      </c>
      <c r="Z409" s="114" t="s">
        <v>5447</v>
      </c>
      <c r="AA409" s="103" t="s">
        <v>3124</v>
      </c>
    </row>
    <row r="410" spans="2:27" x14ac:dyDescent="0.2">
      <c r="B410" s="122" t="s">
        <v>5446</v>
      </c>
      <c r="C410" s="121" t="s">
        <v>3130</v>
      </c>
      <c r="D410" s="120" t="s">
        <v>3154</v>
      </c>
      <c r="E410" s="120" t="s">
        <v>3171</v>
      </c>
      <c r="F410" s="120" t="s">
        <v>3304</v>
      </c>
      <c r="G410" s="120" t="s">
        <v>5445</v>
      </c>
      <c r="H410" s="119" t="s">
        <v>5445</v>
      </c>
      <c r="I410" s="118">
        <v>0</v>
      </c>
      <c r="J410" s="117">
        <v>0</v>
      </c>
      <c r="K410" s="117">
        <v>0</v>
      </c>
      <c r="L410" s="117">
        <v>0</v>
      </c>
      <c r="M410" s="117">
        <v>0</v>
      </c>
      <c r="N410" s="117">
        <v>0</v>
      </c>
      <c r="O410" s="117">
        <v>1</v>
      </c>
      <c r="P410" s="117">
        <v>0</v>
      </c>
      <c r="Q410" s="117">
        <v>0</v>
      </c>
      <c r="R410" s="117">
        <v>0</v>
      </c>
      <c r="S410" s="117">
        <v>0</v>
      </c>
      <c r="T410" s="117">
        <v>1</v>
      </c>
      <c r="U410" s="117">
        <v>0</v>
      </c>
      <c r="V410" s="117">
        <v>0</v>
      </c>
      <c r="W410" s="117">
        <v>0</v>
      </c>
      <c r="X410" s="116">
        <v>0</v>
      </c>
      <c r="Y410" s="115">
        <v>2</v>
      </c>
      <c r="Z410" s="114" t="s">
        <v>5444</v>
      </c>
      <c r="AA410" s="103" t="s">
        <v>3124</v>
      </c>
    </row>
    <row r="411" spans="2:27" x14ac:dyDescent="0.2">
      <c r="B411" s="115" t="s">
        <v>5443</v>
      </c>
      <c r="C411" s="121" t="s">
        <v>3130</v>
      </c>
      <c r="D411" s="120" t="s">
        <v>3534</v>
      </c>
      <c r="E411" s="120" t="s">
        <v>3533</v>
      </c>
      <c r="F411" s="120" t="s">
        <v>3532</v>
      </c>
      <c r="G411" s="120" t="s">
        <v>5442</v>
      </c>
      <c r="H411" s="119" t="s">
        <v>5441</v>
      </c>
      <c r="I411" s="118">
        <v>0</v>
      </c>
      <c r="J411" s="117">
        <v>1</v>
      </c>
      <c r="K411" s="117">
        <v>0</v>
      </c>
      <c r="L411" s="117">
        <v>0</v>
      </c>
      <c r="M411" s="117">
        <v>0</v>
      </c>
      <c r="N411" s="117">
        <v>0</v>
      </c>
      <c r="O411" s="117">
        <v>0</v>
      </c>
      <c r="P411" s="117">
        <v>0</v>
      </c>
      <c r="Q411" s="117">
        <v>0</v>
      </c>
      <c r="R411" s="117">
        <v>0</v>
      </c>
      <c r="S411" s="117">
        <v>0</v>
      </c>
      <c r="T411" s="117">
        <v>0</v>
      </c>
      <c r="U411" s="117">
        <v>0</v>
      </c>
      <c r="V411" s="117">
        <v>1</v>
      </c>
      <c r="W411" s="117">
        <v>0</v>
      </c>
      <c r="X411" s="116">
        <v>0</v>
      </c>
      <c r="Y411" s="115">
        <v>2</v>
      </c>
      <c r="Z411" s="114" t="s">
        <v>5440</v>
      </c>
      <c r="AA411" s="103" t="s">
        <v>3124</v>
      </c>
    </row>
    <row r="412" spans="2:27" x14ac:dyDescent="0.2">
      <c r="B412" s="115" t="s">
        <v>5439</v>
      </c>
      <c r="C412" s="121" t="s">
        <v>3130</v>
      </c>
      <c r="D412" s="120" t="s">
        <v>3197</v>
      </c>
      <c r="E412" s="120" t="s">
        <v>3197</v>
      </c>
      <c r="F412" s="120" t="s">
        <v>4210</v>
      </c>
      <c r="G412" s="120" t="s">
        <v>4209</v>
      </c>
      <c r="H412" s="119" t="s">
        <v>5438</v>
      </c>
      <c r="I412" s="118">
        <v>0</v>
      </c>
      <c r="J412" s="117">
        <v>0</v>
      </c>
      <c r="K412" s="117">
        <v>0</v>
      </c>
      <c r="L412" s="117">
        <v>0</v>
      </c>
      <c r="M412" s="117">
        <v>0</v>
      </c>
      <c r="N412" s="117">
        <v>0</v>
      </c>
      <c r="O412" s="117">
        <v>0</v>
      </c>
      <c r="P412" s="117">
        <v>0</v>
      </c>
      <c r="Q412" s="117">
        <v>1</v>
      </c>
      <c r="R412" s="117">
        <v>0</v>
      </c>
      <c r="S412" s="117">
        <v>0</v>
      </c>
      <c r="T412" s="117">
        <v>0</v>
      </c>
      <c r="U412" s="117">
        <v>0</v>
      </c>
      <c r="V412" s="117">
        <v>1</v>
      </c>
      <c r="W412" s="117">
        <v>0</v>
      </c>
      <c r="X412" s="116">
        <v>0</v>
      </c>
      <c r="Y412" s="115">
        <v>2</v>
      </c>
      <c r="Z412" s="114" t="s">
        <v>5437</v>
      </c>
      <c r="AA412" s="103" t="s">
        <v>3124</v>
      </c>
    </row>
    <row r="413" spans="2:27" x14ac:dyDescent="0.2">
      <c r="B413" s="115" t="s">
        <v>5436</v>
      </c>
      <c r="C413" s="121" t="s">
        <v>3130</v>
      </c>
      <c r="D413" s="120" t="s">
        <v>3140</v>
      </c>
      <c r="E413" s="120" t="s">
        <v>3562</v>
      </c>
      <c r="F413" s="120" t="s">
        <v>3561</v>
      </c>
      <c r="G413" s="120" t="s">
        <v>3561</v>
      </c>
      <c r="H413" s="119" t="s">
        <v>3561</v>
      </c>
      <c r="I413" s="118">
        <v>0</v>
      </c>
      <c r="J413" s="117">
        <v>1</v>
      </c>
      <c r="K413" s="117">
        <v>0</v>
      </c>
      <c r="L413" s="117">
        <v>0</v>
      </c>
      <c r="M413" s="117">
        <v>0</v>
      </c>
      <c r="N413" s="117">
        <v>0</v>
      </c>
      <c r="O413" s="117">
        <v>0</v>
      </c>
      <c r="P413" s="117">
        <v>0</v>
      </c>
      <c r="Q413" s="117">
        <v>0</v>
      </c>
      <c r="R413" s="117">
        <v>0</v>
      </c>
      <c r="S413" s="117">
        <v>0</v>
      </c>
      <c r="T413" s="117">
        <v>0</v>
      </c>
      <c r="U413" s="117">
        <v>0</v>
      </c>
      <c r="V413" s="117">
        <v>1</v>
      </c>
      <c r="W413" s="117">
        <v>0</v>
      </c>
      <c r="X413" s="116">
        <v>0</v>
      </c>
      <c r="Y413" s="115">
        <v>2</v>
      </c>
      <c r="Z413" s="114" t="s">
        <v>5435</v>
      </c>
      <c r="AA413" s="103" t="s">
        <v>3124</v>
      </c>
    </row>
    <row r="414" spans="2:27" x14ac:dyDescent="0.2">
      <c r="B414" s="115" t="s">
        <v>5434</v>
      </c>
      <c r="C414" s="121" t="s">
        <v>3130</v>
      </c>
      <c r="D414" s="120" t="s">
        <v>3197</v>
      </c>
      <c r="E414" s="120" t="s">
        <v>3211</v>
      </c>
      <c r="F414" s="120" t="s">
        <v>3572</v>
      </c>
      <c r="G414" s="120" t="s">
        <v>3839</v>
      </c>
      <c r="H414" s="119" t="s">
        <v>3839</v>
      </c>
      <c r="I414" s="118">
        <v>0</v>
      </c>
      <c r="J414" s="117">
        <v>0</v>
      </c>
      <c r="K414" s="117">
        <v>0</v>
      </c>
      <c r="L414" s="117">
        <v>0</v>
      </c>
      <c r="M414" s="117">
        <v>0</v>
      </c>
      <c r="N414" s="117">
        <v>1</v>
      </c>
      <c r="O414" s="117">
        <v>0</v>
      </c>
      <c r="P414" s="117">
        <v>0</v>
      </c>
      <c r="Q414" s="117">
        <v>0</v>
      </c>
      <c r="R414" s="117">
        <v>0</v>
      </c>
      <c r="S414" s="117">
        <v>0</v>
      </c>
      <c r="T414" s="117">
        <v>0</v>
      </c>
      <c r="U414" s="117">
        <v>1</v>
      </c>
      <c r="V414" s="117">
        <v>0</v>
      </c>
      <c r="W414" s="117">
        <v>0</v>
      </c>
      <c r="X414" s="116">
        <v>0</v>
      </c>
      <c r="Y414" s="115">
        <v>2</v>
      </c>
      <c r="Z414" s="114" t="s">
        <v>5433</v>
      </c>
      <c r="AA414" s="103" t="s">
        <v>3124</v>
      </c>
    </row>
    <row r="415" spans="2:27" x14ac:dyDescent="0.2">
      <c r="B415" s="115" t="s">
        <v>5432</v>
      </c>
      <c r="C415" s="121" t="s">
        <v>3130</v>
      </c>
      <c r="D415" s="120" t="s">
        <v>3197</v>
      </c>
      <c r="E415" s="120" t="s">
        <v>3211</v>
      </c>
      <c r="F415" s="120" t="s">
        <v>3210</v>
      </c>
      <c r="G415" s="120" t="s">
        <v>3250</v>
      </c>
      <c r="H415" s="119" t="s">
        <v>3250</v>
      </c>
      <c r="I415" s="118">
        <v>0</v>
      </c>
      <c r="J415" s="117">
        <v>0</v>
      </c>
      <c r="K415" s="117">
        <v>0</v>
      </c>
      <c r="L415" s="117">
        <v>0</v>
      </c>
      <c r="M415" s="117">
        <v>0</v>
      </c>
      <c r="N415" s="117">
        <v>0</v>
      </c>
      <c r="O415" s="117">
        <v>0</v>
      </c>
      <c r="P415" s="117">
        <v>0</v>
      </c>
      <c r="Q415" s="117">
        <v>0</v>
      </c>
      <c r="R415" s="117">
        <v>0</v>
      </c>
      <c r="S415" s="117">
        <v>0</v>
      </c>
      <c r="T415" s="117">
        <v>1</v>
      </c>
      <c r="U415" s="117">
        <v>1</v>
      </c>
      <c r="V415" s="117">
        <v>0</v>
      </c>
      <c r="W415" s="117">
        <v>0</v>
      </c>
      <c r="X415" s="116">
        <v>0</v>
      </c>
      <c r="Y415" s="115">
        <v>2</v>
      </c>
      <c r="Z415" s="114" t="s">
        <v>5431</v>
      </c>
      <c r="AA415" s="103" t="s">
        <v>3124</v>
      </c>
    </row>
    <row r="416" spans="2:27" x14ac:dyDescent="0.2">
      <c r="B416" s="115" t="s">
        <v>5430</v>
      </c>
      <c r="C416" s="121" t="s">
        <v>3130</v>
      </c>
      <c r="D416" s="120" t="s">
        <v>3140</v>
      </c>
      <c r="E416" s="120" t="s">
        <v>3160</v>
      </c>
      <c r="F416" s="120" t="s">
        <v>4105</v>
      </c>
      <c r="G416" s="120" t="s">
        <v>4104</v>
      </c>
      <c r="H416" s="119" t="s">
        <v>4104</v>
      </c>
      <c r="I416" s="118">
        <v>0</v>
      </c>
      <c r="J416" s="117">
        <v>0</v>
      </c>
      <c r="K416" s="117">
        <v>0</v>
      </c>
      <c r="L416" s="117">
        <v>0</v>
      </c>
      <c r="M416" s="117">
        <v>0</v>
      </c>
      <c r="N416" s="117">
        <v>1</v>
      </c>
      <c r="O416" s="117">
        <v>0</v>
      </c>
      <c r="P416" s="117">
        <v>0</v>
      </c>
      <c r="Q416" s="117">
        <v>0</v>
      </c>
      <c r="R416" s="117">
        <v>1</v>
      </c>
      <c r="S416" s="117">
        <v>0</v>
      </c>
      <c r="T416" s="117">
        <v>0</v>
      </c>
      <c r="U416" s="117">
        <v>0</v>
      </c>
      <c r="V416" s="117">
        <v>0</v>
      </c>
      <c r="W416" s="117">
        <v>0</v>
      </c>
      <c r="X416" s="116">
        <v>0</v>
      </c>
      <c r="Y416" s="115">
        <v>2</v>
      </c>
      <c r="Z416" s="114" t="s">
        <v>5429</v>
      </c>
      <c r="AA416" s="103" t="s">
        <v>3124</v>
      </c>
    </row>
    <row r="417" spans="2:27" x14ac:dyDescent="0.2">
      <c r="B417" s="115" t="s">
        <v>5428</v>
      </c>
      <c r="C417" s="121" t="s">
        <v>3130</v>
      </c>
      <c r="D417" s="120" t="s">
        <v>3197</v>
      </c>
      <c r="E417" s="120" t="s">
        <v>3197</v>
      </c>
      <c r="F417" s="120" t="s">
        <v>3430</v>
      </c>
      <c r="G417" s="120" t="s">
        <v>3429</v>
      </c>
      <c r="H417" s="119" t="s">
        <v>3428</v>
      </c>
      <c r="I417" s="118">
        <v>0</v>
      </c>
      <c r="J417" s="117">
        <v>0</v>
      </c>
      <c r="K417" s="117">
        <v>0</v>
      </c>
      <c r="L417" s="117">
        <v>0</v>
      </c>
      <c r="M417" s="117">
        <v>0</v>
      </c>
      <c r="N417" s="117">
        <v>0</v>
      </c>
      <c r="O417" s="117">
        <v>0</v>
      </c>
      <c r="P417" s="117">
        <v>0</v>
      </c>
      <c r="Q417" s="117">
        <v>0</v>
      </c>
      <c r="R417" s="117">
        <v>0</v>
      </c>
      <c r="S417" s="117">
        <v>1</v>
      </c>
      <c r="T417" s="117">
        <v>0</v>
      </c>
      <c r="U417" s="117">
        <v>1</v>
      </c>
      <c r="V417" s="117">
        <v>0</v>
      </c>
      <c r="W417" s="117">
        <v>0</v>
      </c>
      <c r="X417" s="116">
        <v>0</v>
      </c>
      <c r="Y417" s="115">
        <v>2</v>
      </c>
      <c r="Z417" s="114" t="s">
        <v>5427</v>
      </c>
      <c r="AA417" s="103" t="s">
        <v>3124</v>
      </c>
    </row>
    <row r="418" spans="2:27" x14ac:dyDescent="0.2">
      <c r="B418" s="122" t="s">
        <v>5426</v>
      </c>
      <c r="C418" s="121" t="s">
        <v>3130</v>
      </c>
      <c r="D418" s="120" t="s">
        <v>3197</v>
      </c>
      <c r="E418" s="120" t="s">
        <v>3197</v>
      </c>
      <c r="F418" s="120" t="s">
        <v>3271</v>
      </c>
      <c r="G418" s="120" t="s">
        <v>3270</v>
      </c>
      <c r="H418" s="119" t="s">
        <v>5425</v>
      </c>
      <c r="I418" s="118">
        <v>0</v>
      </c>
      <c r="J418" s="117">
        <v>0</v>
      </c>
      <c r="K418" s="117">
        <v>1</v>
      </c>
      <c r="L418" s="117">
        <v>0</v>
      </c>
      <c r="M418" s="117">
        <v>0</v>
      </c>
      <c r="N418" s="117">
        <v>0</v>
      </c>
      <c r="O418" s="117">
        <v>0</v>
      </c>
      <c r="P418" s="117">
        <v>0</v>
      </c>
      <c r="Q418" s="117">
        <v>0</v>
      </c>
      <c r="R418" s="117">
        <v>0</v>
      </c>
      <c r="S418" s="117">
        <v>0</v>
      </c>
      <c r="T418" s="117">
        <v>0</v>
      </c>
      <c r="U418" s="117">
        <v>1</v>
      </c>
      <c r="V418" s="117">
        <v>0</v>
      </c>
      <c r="W418" s="117">
        <v>0</v>
      </c>
      <c r="X418" s="116">
        <v>0</v>
      </c>
      <c r="Y418" s="115">
        <v>2</v>
      </c>
      <c r="Z418" s="114" t="s">
        <v>5424</v>
      </c>
      <c r="AA418" s="103" t="s">
        <v>3124</v>
      </c>
    </row>
    <row r="419" spans="2:27" x14ac:dyDescent="0.2">
      <c r="B419" s="115" t="s">
        <v>5423</v>
      </c>
      <c r="C419" s="121" t="s">
        <v>3130</v>
      </c>
      <c r="D419" s="120" t="s">
        <v>3197</v>
      </c>
      <c r="E419" s="120" t="s">
        <v>3211</v>
      </c>
      <c r="F419" s="120" t="s">
        <v>3210</v>
      </c>
      <c r="G419" s="120" t="s">
        <v>3209</v>
      </c>
      <c r="H419" s="119" t="s">
        <v>3208</v>
      </c>
      <c r="I419" s="118">
        <v>0</v>
      </c>
      <c r="J419" s="117">
        <v>0</v>
      </c>
      <c r="K419" s="117">
        <v>0</v>
      </c>
      <c r="L419" s="117">
        <v>0</v>
      </c>
      <c r="M419" s="117">
        <v>0</v>
      </c>
      <c r="N419" s="117">
        <v>1</v>
      </c>
      <c r="O419" s="117">
        <v>0</v>
      </c>
      <c r="P419" s="117">
        <v>0</v>
      </c>
      <c r="Q419" s="117">
        <v>0</v>
      </c>
      <c r="R419" s="117">
        <v>0</v>
      </c>
      <c r="S419" s="117">
        <v>0</v>
      </c>
      <c r="T419" s="117">
        <v>1</v>
      </c>
      <c r="U419" s="117">
        <v>0</v>
      </c>
      <c r="V419" s="117">
        <v>0</v>
      </c>
      <c r="W419" s="117">
        <v>0</v>
      </c>
      <c r="X419" s="116">
        <v>0</v>
      </c>
      <c r="Y419" s="115">
        <v>2</v>
      </c>
      <c r="Z419" s="114" t="s">
        <v>5422</v>
      </c>
      <c r="AA419" s="103" t="s">
        <v>3124</v>
      </c>
    </row>
    <row r="420" spans="2:27" x14ac:dyDescent="0.2">
      <c r="B420" s="115" t="s">
        <v>5421</v>
      </c>
      <c r="C420" s="121" t="s">
        <v>3130</v>
      </c>
      <c r="D420" s="120" t="s">
        <v>3197</v>
      </c>
      <c r="E420" s="120" t="s">
        <v>3197</v>
      </c>
      <c r="F420" s="120" t="s">
        <v>3196</v>
      </c>
      <c r="G420" s="120" t="s">
        <v>3195</v>
      </c>
      <c r="H420" s="119" t="s">
        <v>3194</v>
      </c>
      <c r="I420" s="118">
        <v>0</v>
      </c>
      <c r="J420" s="117">
        <v>0</v>
      </c>
      <c r="K420" s="117">
        <v>1</v>
      </c>
      <c r="L420" s="117">
        <v>0</v>
      </c>
      <c r="M420" s="117">
        <v>0</v>
      </c>
      <c r="N420" s="117">
        <v>0</v>
      </c>
      <c r="O420" s="117">
        <v>0</v>
      </c>
      <c r="P420" s="117">
        <v>0</v>
      </c>
      <c r="Q420" s="117">
        <v>0</v>
      </c>
      <c r="R420" s="117">
        <v>0</v>
      </c>
      <c r="S420" s="117">
        <v>0</v>
      </c>
      <c r="T420" s="117">
        <v>1</v>
      </c>
      <c r="U420" s="117">
        <v>0</v>
      </c>
      <c r="V420" s="117">
        <v>0</v>
      </c>
      <c r="W420" s="117">
        <v>0</v>
      </c>
      <c r="X420" s="116">
        <v>0</v>
      </c>
      <c r="Y420" s="115">
        <v>2</v>
      </c>
      <c r="Z420" s="114" t="s">
        <v>5420</v>
      </c>
      <c r="AA420" s="103" t="s">
        <v>3124</v>
      </c>
    </row>
    <row r="421" spans="2:27" x14ac:dyDescent="0.2">
      <c r="B421" s="115" t="s">
        <v>5419</v>
      </c>
      <c r="C421" s="121" t="s">
        <v>3130</v>
      </c>
      <c r="D421" s="120" t="s">
        <v>3534</v>
      </c>
      <c r="E421" s="120" t="s">
        <v>3533</v>
      </c>
      <c r="F421" s="120" t="s">
        <v>3532</v>
      </c>
      <c r="G421" s="120" t="s">
        <v>5218</v>
      </c>
      <c r="H421" s="119" t="s">
        <v>5218</v>
      </c>
      <c r="I421" s="118">
        <v>0</v>
      </c>
      <c r="J421" s="117">
        <v>0</v>
      </c>
      <c r="K421" s="117">
        <v>0</v>
      </c>
      <c r="L421" s="117">
        <v>0</v>
      </c>
      <c r="M421" s="117">
        <v>0</v>
      </c>
      <c r="N421" s="117">
        <v>1</v>
      </c>
      <c r="O421" s="117">
        <v>0</v>
      </c>
      <c r="P421" s="117">
        <v>0</v>
      </c>
      <c r="Q421" s="117">
        <v>0</v>
      </c>
      <c r="R421" s="117">
        <v>1</v>
      </c>
      <c r="S421" s="117">
        <v>0</v>
      </c>
      <c r="T421" s="117">
        <v>0</v>
      </c>
      <c r="U421" s="117">
        <v>0</v>
      </c>
      <c r="V421" s="117">
        <v>0</v>
      </c>
      <c r="W421" s="117">
        <v>0</v>
      </c>
      <c r="X421" s="116">
        <v>0</v>
      </c>
      <c r="Y421" s="115">
        <v>2</v>
      </c>
      <c r="Z421" s="114" t="s">
        <v>5418</v>
      </c>
      <c r="AA421" s="103" t="s">
        <v>3124</v>
      </c>
    </row>
    <row r="422" spans="2:27" x14ac:dyDescent="0.2">
      <c r="B422" s="115" t="s">
        <v>5417</v>
      </c>
      <c r="C422" s="121" t="s">
        <v>3130</v>
      </c>
      <c r="D422" s="120" t="s">
        <v>3154</v>
      </c>
      <c r="E422" s="120" t="s">
        <v>3153</v>
      </c>
      <c r="F422" s="120" t="s">
        <v>3152</v>
      </c>
      <c r="G422" s="120" t="s">
        <v>3151</v>
      </c>
      <c r="H422" s="119" t="s">
        <v>3618</v>
      </c>
      <c r="I422" s="118">
        <v>0</v>
      </c>
      <c r="J422" s="117">
        <v>0</v>
      </c>
      <c r="K422" s="117">
        <v>0</v>
      </c>
      <c r="L422" s="117">
        <v>0</v>
      </c>
      <c r="M422" s="117">
        <v>0</v>
      </c>
      <c r="N422" s="117">
        <v>1</v>
      </c>
      <c r="O422" s="117">
        <v>0</v>
      </c>
      <c r="P422" s="117">
        <v>0</v>
      </c>
      <c r="Q422" s="117">
        <v>0</v>
      </c>
      <c r="R422" s="117">
        <v>1</v>
      </c>
      <c r="S422" s="117">
        <v>0</v>
      </c>
      <c r="T422" s="117">
        <v>0</v>
      </c>
      <c r="U422" s="117">
        <v>0</v>
      </c>
      <c r="V422" s="117">
        <v>0</v>
      </c>
      <c r="W422" s="117">
        <v>0</v>
      </c>
      <c r="X422" s="116">
        <v>0</v>
      </c>
      <c r="Y422" s="115">
        <v>2</v>
      </c>
      <c r="Z422" s="114" t="s">
        <v>5416</v>
      </c>
      <c r="AA422" s="103" t="s">
        <v>3124</v>
      </c>
    </row>
    <row r="423" spans="2:27" x14ac:dyDescent="0.2">
      <c r="B423" s="115" t="s">
        <v>5415</v>
      </c>
      <c r="C423" s="121" t="s">
        <v>3130</v>
      </c>
      <c r="D423" s="120" t="s">
        <v>3154</v>
      </c>
      <c r="E423" s="120" t="s">
        <v>3339</v>
      </c>
      <c r="F423" s="120" t="s">
        <v>3338</v>
      </c>
      <c r="G423" s="120" t="s">
        <v>5414</v>
      </c>
      <c r="H423" s="119" t="s">
        <v>5413</v>
      </c>
      <c r="I423" s="118">
        <v>0</v>
      </c>
      <c r="J423" s="117">
        <v>0</v>
      </c>
      <c r="K423" s="117">
        <v>1</v>
      </c>
      <c r="L423" s="117">
        <v>0</v>
      </c>
      <c r="M423" s="117">
        <v>0</v>
      </c>
      <c r="N423" s="117">
        <v>0</v>
      </c>
      <c r="O423" s="117">
        <v>0</v>
      </c>
      <c r="P423" s="117">
        <v>0</v>
      </c>
      <c r="Q423" s="117">
        <v>0</v>
      </c>
      <c r="R423" s="117">
        <v>0</v>
      </c>
      <c r="S423" s="117">
        <v>0</v>
      </c>
      <c r="T423" s="117">
        <v>1</v>
      </c>
      <c r="U423" s="117">
        <v>0</v>
      </c>
      <c r="V423" s="117">
        <v>0</v>
      </c>
      <c r="W423" s="117">
        <v>0</v>
      </c>
      <c r="X423" s="116">
        <v>0</v>
      </c>
      <c r="Y423" s="115">
        <v>2</v>
      </c>
      <c r="Z423" s="114" t="s">
        <v>5412</v>
      </c>
      <c r="AA423" s="103" t="s">
        <v>3124</v>
      </c>
    </row>
    <row r="424" spans="2:27" x14ac:dyDescent="0.2">
      <c r="B424" s="115" t="s">
        <v>5411</v>
      </c>
      <c r="C424" s="121" t="s">
        <v>3130</v>
      </c>
      <c r="D424" s="120" t="s">
        <v>3147</v>
      </c>
      <c r="E424" s="120" t="s">
        <v>3146</v>
      </c>
      <c r="F424" s="120" t="s">
        <v>3232</v>
      </c>
      <c r="G424" s="120" t="s">
        <v>3231</v>
      </c>
      <c r="H424" s="119" t="s">
        <v>3706</v>
      </c>
      <c r="I424" s="118">
        <v>0</v>
      </c>
      <c r="J424" s="117">
        <v>0</v>
      </c>
      <c r="K424" s="117">
        <v>0</v>
      </c>
      <c r="L424" s="117">
        <v>0</v>
      </c>
      <c r="M424" s="117">
        <v>0</v>
      </c>
      <c r="N424" s="117">
        <v>0</v>
      </c>
      <c r="O424" s="117">
        <v>0</v>
      </c>
      <c r="P424" s="117">
        <v>0</v>
      </c>
      <c r="Q424" s="117">
        <v>0</v>
      </c>
      <c r="R424" s="117">
        <v>0</v>
      </c>
      <c r="S424" s="117">
        <v>1</v>
      </c>
      <c r="T424" s="117">
        <v>0</v>
      </c>
      <c r="U424" s="117">
        <v>0</v>
      </c>
      <c r="V424" s="117">
        <v>0</v>
      </c>
      <c r="W424" s="117">
        <v>1</v>
      </c>
      <c r="X424" s="116">
        <v>0</v>
      </c>
      <c r="Y424" s="115">
        <v>2</v>
      </c>
      <c r="Z424" s="114" t="s">
        <v>5410</v>
      </c>
      <c r="AA424" s="103" t="s">
        <v>3124</v>
      </c>
    </row>
    <row r="425" spans="2:27" x14ac:dyDescent="0.2">
      <c r="B425" s="115" t="s">
        <v>5409</v>
      </c>
      <c r="C425" s="121" t="s">
        <v>3130</v>
      </c>
      <c r="D425" s="120" t="s">
        <v>3422</v>
      </c>
      <c r="E425" s="120" t="s">
        <v>3421</v>
      </c>
      <c r="F425" s="120" t="s">
        <v>4273</v>
      </c>
      <c r="G425" s="120" t="s">
        <v>4760</v>
      </c>
      <c r="H425" s="119" t="s">
        <v>4760</v>
      </c>
      <c r="I425" s="118">
        <v>0</v>
      </c>
      <c r="J425" s="117">
        <v>0</v>
      </c>
      <c r="K425" s="117">
        <v>0</v>
      </c>
      <c r="L425" s="117">
        <v>0</v>
      </c>
      <c r="M425" s="117">
        <v>0</v>
      </c>
      <c r="N425" s="117">
        <v>0</v>
      </c>
      <c r="O425" s="117">
        <v>0</v>
      </c>
      <c r="P425" s="117">
        <v>1</v>
      </c>
      <c r="Q425" s="117">
        <v>0</v>
      </c>
      <c r="R425" s="117">
        <v>0</v>
      </c>
      <c r="S425" s="117">
        <v>0</v>
      </c>
      <c r="T425" s="117">
        <v>0</v>
      </c>
      <c r="U425" s="117">
        <v>0</v>
      </c>
      <c r="V425" s="117">
        <v>0</v>
      </c>
      <c r="W425" s="117">
        <v>1</v>
      </c>
      <c r="X425" s="116">
        <v>0</v>
      </c>
      <c r="Y425" s="115">
        <v>2</v>
      </c>
      <c r="Z425" s="114" t="s">
        <v>5408</v>
      </c>
      <c r="AA425" s="103" t="s">
        <v>3124</v>
      </c>
    </row>
    <row r="426" spans="2:27" x14ac:dyDescent="0.2">
      <c r="B426" s="115" t="s">
        <v>5407</v>
      </c>
      <c r="C426" s="121" t="s">
        <v>3130</v>
      </c>
      <c r="D426" s="120" t="s">
        <v>3140</v>
      </c>
      <c r="E426" s="120" t="s">
        <v>3278</v>
      </c>
      <c r="F426" s="120" t="s">
        <v>3277</v>
      </c>
      <c r="G426" s="120" t="s">
        <v>3276</v>
      </c>
      <c r="H426" s="119" t="s">
        <v>3276</v>
      </c>
      <c r="I426" s="118">
        <v>0</v>
      </c>
      <c r="J426" s="117">
        <v>0</v>
      </c>
      <c r="K426" s="117">
        <v>0</v>
      </c>
      <c r="L426" s="117">
        <v>0</v>
      </c>
      <c r="M426" s="117">
        <v>0</v>
      </c>
      <c r="N426" s="117">
        <v>0</v>
      </c>
      <c r="O426" s="117">
        <v>0</v>
      </c>
      <c r="P426" s="117">
        <v>0</v>
      </c>
      <c r="Q426" s="117">
        <v>0</v>
      </c>
      <c r="R426" s="117">
        <v>0</v>
      </c>
      <c r="S426" s="117">
        <v>0</v>
      </c>
      <c r="T426" s="117">
        <v>1</v>
      </c>
      <c r="U426" s="117">
        <v>0</v>
      </c>
      <c r="V426" s="117">
        <v>1</v>
      </c>
      <c r="W426" s="117">
        <v>0</v>
      </c>
      <c r="X426" s="116">
        <v>0</v>
      </c>
      <c r="Y426" s="115">
        <v>2</v>
      </c>
      <c r="Z426" s="114" t="s">
        <v>5406</v>
      </c>
      <c r="AA426" s="103" t="s">
        <v>3124</v>
      </c>
    </row>
    <row r="427" spans="2:27" x14ac:dyDescent="0.2">
      <c r="B427" s="115" t="s">
        <v>5405</v>
      </c>
      <c r="C427" s="121" t="s">
        <v>3130</v>
      </c>
      <c r="D427" s="120" t="s">
        <v>3140</v>
      </c>
      <c r="E427" s="120" t="s">
        <v>3278</v>
      </c>
      <c r="F427" s="120" t="s">
        <v>3277</v>
      </c>
      <c r="G427" s="120" t="s">
        <v>3276</v>
      </c>
      <c r="H427" s="119" t="s">
        <v>3276</v>
      </c>
      <c r="I427" s="118">
        <v>0</v>
      </c>
      <c r="J427" s="117">
        <v>0</v>
      </c>
      <c r="K427" s="117">
        <v>0</v>
      </c>
      <c r="L427" s="117">
        <v>1</v>
      </c>
      <c r="M427" s="117">
        <v>0</v>
      </c>
      <c r="N427" s="117">
        <v>1</v>
      </c>
      <c r="O427" s="117">
        <v>0</v>
      </c>
      <c r="P427" s="117">
        <v>0</v>
      </c>
      <c r="Q427" s="117">
        <v>0</v>
      </c>
      <c r="R427" s="117">
        <v>0</v>
      </c>
      <c r="S427" s="117">
        <v>0</v>
      </c>
      <c r="T427" s="117">
        <v>0</v>
      </c>
      <c r="U427" s="117">
        <v>0</v>
      </c>
      <c r="V427" s="117">
        <v>0</v>
      </c>
      <c r="W427" s="117">
        <v>0</v>
      </c>
      <c r="X427" s="116">
        <v>0</v>
      </c>
      <c r="Y427" s="115">
        <v>2</v>
      </c>
      <c r="Z427" s="114" t="s">
        <v>5404</v>
      </c>
      <c r="AA427" s="103" t="s">
        <v>3124</v>
      </c>
    </row>
    <row r="428" spans="2:27" x14ac:dyDescent="0.2">
      <c r="B428" s="115" t="s">
        <v>5403</v>
      </c>
      <c r="C428" s="121" t="s">
        <v>3130</v>
      </c>
      <c r="D428" s="120" t="s">
        <v>3154</v>
      </c>
      <c r="E428" s="120" t="s">
        <v>3153</v>
      </c>
      <c r="F428" s="120" t="s">
        <v>3468</v>
      </c>
      <c r="G428" s="120" t="s">
        <v>3467</v>
      </c>
      <c r="H428" s="119" t="s">
        <v>4400</v>
      </c>
      <c r="I428" s="118">
        <v>0</v>
      </c>
      <c r="J428" s="117">
        <v>0</v>
      </c>
      <c r="K428" s="117">
        <v>0</v>
      </c>
      <c r="L428" s="117">
        <v>0</v>
      </c>
      <c r="M428" s="117">
        <v>0</v>
      </c>
      <c r="N428" s="117">
        <v>0</v>
      </c>
      <c r="O428" s="117">
        <v>0</v>
      </c>
      <c r="P428" s="117">
        <v>0</v>
      </c>
      <c r="Q428" s="117">
        <v>0</v>
      </c>
      <c r="R428" s="117">
        <v>0</v>
      </c>
      <c r="S428" s="117">
        <v>0</v>
      </c>
      <c r="T428" s="117">
        <v>1</v>
      </c>
      <c r="U428" s="117">
        <v>1</v>
      </c>
      <c r="V428" s="117">
        <v>0</v>
      </c>
      <c r="W428" s="117">
        <v>0</v>
      </c>
      <c r="X428" s="116">
        <v>0</v>
      </c>
      <c r="Y428" s="115">
        <v>2</v>
      </c>
      <c r="Z428" s="114" t="s">
        <v>5402</v>
      </c>
      <c r="AA428" s="103" t="s">
        <v>3124</v>
      </c>
    </row>
    <row r="429" spans="2:27" x14ac:dyDescent="0.2">
      <c r="B429" s="115" t="s">
        <v>5401</v>
      </c>
      <c r="C429" s="121" t="s">
        <v>3130</v>
      </c>
      <c r="D429" s="120" t="s">
        <v>3154</v>
      </c>
      <c r="E429" s="120" t="s">
        <v>3171</v>
      </c>
      <c r="F429" s="120" t="s">
        <v>3170</v>
      </c>
      <c r="G429" s="120" t="s">
        <v>3463</v>
      </c>
      <c r="H429" s="119" t="s">
        <v>5400</v>
      </c>
      <c r="I429" s="118">
        <v>0</v>
      </c>
      <c r="J429" s="117">
        <v>0</v>
      </c>
      <c r="K429" s="117">
        <v>0</v>
      </c>
      <c r="L429" s="117">
        <v>0</v>
      </c>
      <c r="M429" s="117">
        <v>0</v>
      </c>
      <c r="N429" s="117">
        <v>0</v>
      </c>
      <c r="O429" s="117">
        <v>0</v>
      </c>
      <c r="P429" s="117">
        <v>1</v>
      </c>
      <c r="Q429" s="117">
        <v>0</v>
      </c>
      <c r="R429" s="117">
        <v>0</v>
      </c>
      <c r="S429" s="117">
        <v>1</v>
      </c>
      <c r="T429" s="117">
        <v>0</v>
      </c>
      <c r="U429" s="117">
        <v>0</v>
      </c>
      <c r="V429" s="117">
        <v>0</v>
      </c>
      <c r="W429" s="117">
        <v>0</v>
      </c>
      <c r="X429" s="116">
        <v>0</v>
      </c>
      <c r="Y429" s="115">
        <v>2</v>
      </c>
      <c r="Z429" s="114" t="s">
        <v>5399</v>
      </c>
      <c r="AA429" s="103" t="s">
        <v>3124</v>
      </c>
    </row>
    <row r="430" spans="2:27" x14ac:dyDescent="0.2">
      <c r="B430" s="115" t="s">
        <v>5398</v>
      </c>
      <c r="C430" s="121" t="s">
        <v>3130</v>
      </c>
      <c r="D430" s="120" t="s">
        <v>3154</v>
      </c>
      <c r="E430" s="120" t="s">
        <v>3171</v>
      </c>
      <c r="F430" s="120" t="s">
        <v>3170</v>
      </c>
      <c r="G430" s="120" t="s">
        <v>3683</v>
      </c>
      <c r="H430" s="119" t="s">
        <v>3979</v>
      </c>
      <c r="I430" s="118">
        <v>0</v>
      </c>
      <c r="J430" s="117">
        <v>0</v>
      </c>
      <c r="K430" s="117">
        <v>0</v>
      </c>
      <c r="L430" s="117">
        <v>0</v>
      </c>
      <c r="M430" s="117">
        <v>0</v>
      </c>
      <c r="N430" s="117">
        <v>0</v>
      </c>
      <c r="O430" s="117">
        <v>0</v>
      </c>
      <c r="P430" s="117">
        <v>0</v>
      </c>
      <c r="Q430" s="117">
        <v>0</v>
      </c>
      <c r="R430" s="117">
        <v>0</v>
      </c>
      <c r="S430" s="117">
        <v>0</v>
      </c>
      <c r="T430" s="117">
        <v>1</v>
      </c>
      <c r="U430" s="117">
        <v>0</v>
      </c>
      <c r="V430" s="117">
        <v>1</v>
      </c>
      <c r="W430" s="117">
        <v>0</v>
      </c>
      <c r="X430" s="116">
        <v>0</v>
      </c>
      <c r="Y430" s="115">
        <v>2</v>
      </c>
      <c r="Z430" s="114" t="s">
        <v>5397</v>
      </c>
      <c r="AA430" s="103" t="s">
        <v>3124</v>
      </c>
    </row>
    <row r="431" spans="2:27" x14ac:dyDescent="0.2">
      <c r="B431" s="115" t="s">
        <v>5396</v>
      </c>
      <c r="C431" s="121" t="s">
        <v>3130</v>
      </c>
      <c r="D431" s="120" t="s">
        <v>3129</v>
      </c>
      <c r="E431" s="120" t="s">
        <v>3258</v>
      </c>
      <c r="F431" s="120" t="s">
        <v>3258</v>
      </c>
      <c r="G431" s="120" t="s">
        <v>3258</v>
      </c>
      <c r="H431" s="119" t="s">
        <v>3258</v>
      </c>
      <c r="I431" s="118">
        <v>0</v>
      </c>
      <c r="J431" s="117">
        <v>0</v>
      </c>
      <c r="K431" s="117">
        <v>0</v>
      </c>
      <c r="L431" s="117">
        <v>1</v>
      </c>
      <c r="M431" s="117">
        <v>0</v>
      </c>
      <c r="N431" s="117">
        <v>0</v>
      </c>
      <c r="O431" s="117">
        <v>0</v>
      </c>
      <c r="P431" s="117">
        <v>0</v>
      </c>
      <c r="Q431" s="117">
        <v>0</v>
      </c>
      <c r="R431" s="117">
        <v>1</v>
      </c>
      <c r="S431" s="117">
        <v>0</v>
      </c>
      <c r="T431" s="117">
        <v>0</v>
      </c>
      <c r="U431" s="117">
        <v>0</v>
      </c>
      <c r="V431" s="117">
        <v>0</v>
      </c>
      <c r="W431" s="117">
        <v>0</v>
      </c>
      <c r="X431" s="116">
        <v>0</v>
      </c>
      <c r="Y431" s="115">
        <v>2</v>
      </c>
      <c r="Z431" s="114" t="s">
        <v>5395</v>
      </c>
      <c r="AA431" s="103" t="s">
        <v>3124</v>
      </c>
    </row>
    <row r="432" spans="2:27" x14ac:dyDescent="0.2">
      <c r="B432" s="115" t="s">
        <v>5394</v>
      </c>
      <c r="C432" s="121" t="s">
        <v>3130</v>
      </c>
      <c r="D432" s="120" t="s">
        <v>3197</v>
      </c>
      <c r="E432" s="120" t="s">
        <v>3197</v>
      </c>
      <c r="F432" s="120" t="s">
        <v>3271</v>
      </c>
      <c r="G432" s="120" t="s">
        <v>3822</v>
      </c>
      <c r="H432" s="119" t="s">
        <v>4596</v>
      </c>
      <c r="I432" s="118">
        <v>0</v>
      </c>
      <c r="J432" s="117">
        <v>0</v>
      </c>
      <c r="K432" s="117">
        <v>0</v>
      </c>
      <c r="L432" s="117">
        <v>0</v>
      </c>
      <c r="M432" s="117">
        <v>0</v>
      </c>
      <c r="N432" s="117">
        <v>0</v>
      </c>
      <c r="O432" s="117">
        <v>0</v>
      </c>
      <c r="P432" s="117">
        <v>0</v>
      </c>
      <c r="Q432" s="117">
        <v>1</v>
      </c>
      <c r="R432" s="117">
        <v>0</v>
      </c>
      <c r="S432" s="117">
        <v>0</v>
      </c>
      <c r="T432" s="117">
        <v>0</v>
      </c>
      <c r="U432" s="117">
        <v>0</v>
      </c>
      <c r="V432" s="117">
        <v>1</v>
      </c>
      <c r="W432" s="117">
        <v>0</v>
      </c>
      <c r="X432" s="116">
        <v>0</v>
      </c>
      <c r="Y432" s="115">
        <v>2</v>
      </c>
      <c r="Z432" s="114" t="s">
        <v>5393</v>
      </c>
      <c r="AA432" s="103" t="s">
        <v>3124</v>
      </c>
    </row>
    <row r="433" spans="2:27" x14ac:dyDescent="0.2">
      <c r="B433" s="115" t="s">
        <v>5392</v>
      </c>
      <c r="C433" s="121" t="s">
        <v>3130</v>
      </c>
      <c r="D433" s="120" t="s">
        <v>3197</v>
      </c>
      <c r="E433" s="120" t="s">
        <v>3211</v>
      </c>
      <c r="F433" s="120" t="s">
        <v>3210</v>
      </c>
      <c r="G433" s="120" t="s">
        <v>3250</v>
      </c>
      <c r="H433" s="119" t="s">
        <v>3250</v>
      </c>
      <c r="I433" s="118">
        <v>0</v>
      </c>
      <c r="J433" s="117">
        <v>0</v>
      </c>
      <c r="K433" s="117">
        <v>0</v>
      </c>
      <c r="L433" s="117">
        <v>0</v>
      </c>
      <c r="M433" s="117">
        <v>0</v>
      </c>
      <c r="N433" s="117">
        <v>0</v>
      </c>
      <c r="O433" s="117">
        <v>1</v>
      </c>
      <c r="P433" s="117">
        <v>0</v>
      </c>
      <c r="Q433" s="117">
        <v>0</v>
      </c>
      <c r="R433" s="117">
        <v>0</v>
      </c>
      <c r="S433" s="117">
        <v>0</v>
      </c>
      <c r="T433" s="117">
        <v>1</v>
      </c>
      <c r="U433" s="117">
        <v>0</v>
      </c>
      <c r="V433" s="117">
        <v>0</v>
      </c>
      <c r="W433" s="117">
        <v>0</v>
      </c>
      <c r="X433" s="116">
        <v>0</v>
      </c>
      <c r="Y433" s="115">
        <v>2</v>
      </c>
      <c r="Z433" s="114" t="s">
        <v>5391</v>
      </c>
      <c r="AA433" s="103" t="s">
        <v>3124</v>
      </c>
    </row>
    <row r="434" spans="2:27" x14ac:dyDescent="0.2">
      <c r="B434" s="115" t="s">
        <v>5390</v>
      </c>
      <c r="C434" s="121" t="s">
        <v>3130</v>
      </c>
      <c r="D434" s="120" t="s">
        <v>3197</v>
      </c>
      <c r="E434" s="120" t="s">
        <v>3197</v>
      </c>
      <c r="F434" s="120" t="s">
        <v>3518</v>
      </c>
      <c r="G434" s="120" t="s">
        <v>3517</v>
      </c>
      <c r="H434" s="119" t="s">
        <v>3516</v>
      </c>
      <c r="I434" s="118">
        <v>0</v>
      </c>
      <c r="J434" s="117">
        <v>0</v>
      </c>
      <c r="K434" s="117">
        <v>0</v>
      </c>
      <c r="L434" s="117">
        <v>0</v>
      </c>
      <c r="M434" s="117">
        <v>1</v>
      </c>
      <c r="N434" s="117">
        <v>0</v>
      </c>
      <c r="O434" s="117">
        <v>0</v>
      </c>
      <c r="P434" s="117">
        <v>0</v>
      </c>
      <c r="Q434" s="117">
        <v>0</v>
      </c>
      <c r="R434" s="117">
        <v>0</v>
      </c>
      <c r="S434" s="117">
        <v>0</v>
      </c>
      <c r="T434" s="117">
        <v>1</v>
      </c>
      <c r="U434" s="117">
        <v>0</v>
      </c>
      <c r="V434" s="117">
        <v>0</v>
      </c>
      <c r="W434" s="117">
        <v>0</v>
      </c>
      <c r="X434" s="116">
        <v>0</v>
      </c>
      <c r="Y434" s="115">
        <v>2</v>
      </c>
      <c r="Z434" s="114" t="s">
        <v>5389</v>
      </c>
      <c r="AA434" s="103" t="s">
        <v>3124</v>
      </c>
    </row>
    <row r="435" spans="2:27" x14ac:dyDescent="0.2">
      <c r="B435" s="115" t="s">
        <v>5388</v>
      </c>
      <c r="C435" s="121" t="s">
        <v>3130</v>
      </c>
      <c r="D435" s="120" t="s">
        <v>3140</v>
      </c>
      <c r="E435" s="120" t="s">
        <v>3139</v>
      </c>
      <c r="F435" s="120" t="s">
        <v>3205</v>
      </c>
      <c r="G435" s="120" t="s">
        <v>3510</v>
      </c>
      <c r="H435" s="119" t="s">
        <v>3510</v>
      </c>
      <c r="I435" s="118">
        <v>1</v>
      </c>
      <c r="J435" s="117">
        <v>0</v>
      </c>
      <c r="K435" s="117">
        <v>0</v>
      </c>
      <c r="L435" s="117">
        <v>0</v>
      </c>
      <c r="M435" s="117">
        <v>0</v>
      </c>
      <c r="N435" s="117">
        <v>0</v>
      </c>
      <c r="O435" s="117">
        <v>0</v>
      </c>
      <c r="P435" s="117">
        <v>0</v>
      </c>
      <c r="Q435" s="117">
        <v>0</v>
      </c>
      <c r="R435" s="117">
        <v>0</v>
      </c>
      <c r="S435" s="117">
        <v>0</v>
      </c>
      <c r="T435" s="117">
        <v>1</v>
      </c>
      <c r="U435" s="117">
        <v>0</v>
      </c>
      <c r="V435" s="117">
        <v>0</v>
      </c>
      <c r="W435" s="117">
        <v>0</v>
      </c>
      <c r="X435" s="116">
        <v>0</v>
      </c>
      <c r="Y435" s="115">
        <v>2</v>
      </c>
      <c r="Z435" s="114" t="s">
        <v>5387</v>
      </c>
      <c r="AA435" s="103" t="s">
        <v>3124</v>
      </c>
    </row>
    <row r="436" spans="2:27" x14ac:dyDescent="0.2">
      <c r="B436" s="115" t="s">
        <v>5386</v>
      </c>
      <c r="C436" s="121" t="s">
        <v>3130</v>
      </c>
      <c r="D436" s="120" t="s">
        <v>3140</v>
      </c>
      <c r="E436" s="120" t="s">
        <v>3998</v>
      </c>
      <c r="F436" s="120" t="s">
        <v>3998</v>
      </c>
      <c r="G436" s="120" t="s">
        <v>3998</v>
      </c>
      <c r="H436" s="119" t="s">
        <v>3998</v>
      </c>
      <c r="I436" s="118">
        <v>0</v>
      </c>
      <c r="J436" s="117">
        <v>0</v>
      </c>
      <c r="K436" s="117">
        <v>0</v>
      </c>
      <c r="L436" s="117">
        <v>0</v>
      </c>
      <c r="M436" s="117">
        <v>0</v>
      </c>
      <c r="N436" s="117">
        <v>0</v>
      </c>
      <c r="O436" s="117">
        <v>0</v>
      </c>
      <c r="P436" s="117">
        <v>0</v>
      </c>
      <c r="Q436" s="117">
        <v>0</v>
      </c>
      <c r="R436" s="117">
        <v>1</v>
      </c>
      <c r="S436" s="117">
        <v>0</v>
      </c>
      <c r="T436" s="117">
        <v>0</v>
      </c>
      <c r="U436" s="117">
        <v>1</v>
      </c>
      <c r="V436" s="117">
        <v>0</v>
      </c>
      <c r="W436" s="117">
        <v>0</v>
      </c>
      <c r="X436" s="116">
        <v>0</v>
      </c>
      <c r="Y436" s="115">
        <v>2</v>
      </c>
      <c r="Z436" s="114" t="s">
        <v>5385</v>
      </c>
      <c r="AA436" s="103" t="s">
        <v>3124</v>
      </c>
    </row>
    <row r="437" spans="2:27" x14ac:dyDescent="0.2">
      <c r="B437" s="115" t="s">
        <v>5384</v>
      </c>
      <c r="C437" s="121" t="s">
        <v>3130</v>
      </c>
      <c r="D437" s="120" t="s">
        <v>3129</v>
      </c>
      <c r="E437" s="120" t="s">
        <v>3128</v>
      </c>
      <c r="F437" s="120" t="s">
        <v>3127</v>
      </c>
      <c r="G437" s="120" t="s">
        <v>3126</v>
      </c>
      <c r="H437" s="119" t="s">
        <v>3126</v>
      </c>
      <c r="I437" s="118">
        <v>1</v>
      </c>
      <c r="J437" s="117">
        <v>0</v>
      </c>
      <c r="K437" s="117">
        <v>0</v>
      </c>
      <c r="L437" s="117">
        <v>0</v>
      </c>
      <c r="M437" s="117">
        <v>0</v>
      </c>
      <c r="N437" s="117">
        <v>0</v>
      </c>
      <c r="O437" s="117">
        <v>0</v>
      </c>
      <c r="P437" s="117">
        <v>0</v>
      </c>
      <c r="Q437" s="117">
        <v>0</v>
      </c>
      <c r="R437" s="117">
        <v>0</v>
      </c>
      <c r="S437" s="117">
        <v>1</v>
      </c>
      <c r="T437" s="117">
        <v>0</v>
      </c>
      <c r="U437" s="117">
        <v>0</v>
      </c>
      <c r="V437" s="117">
        <v>0</v>
      </c>
      <c r="W437" s="117">
        <v>0</v>
      </c>
      <c r="X437" s="116">
        <v>0</v>
      </c>
      <c r="Y437" s="115">
        <v>2</v>
      </c>
      <c r="Z437" s="114" t="s">
        <v>5383</v>
      </c>
      <c r="AA437" s="103" t="s">
        <v>3124</v>
      </c>
    </row>
    <row r="438" spans="2:27" x14ac:dyDescent="0.2">
      <c r="B438" s="115" t="s">
        <v>5382</v>
      </c>
      <c r="C438" s="121" t="s">
        <v>3130</v>
      </c>
      <c r="D438" s="120" t="s">
        <v>3154</v>
      </c>
      <c r="E438" s="120" t="s">
        <v>3153</v>
      </c>
      <c r="F438" s="120" t="s">
        <v>3152</v>
      </c>
      <c r="G438" s="120" t="s">
        <v>3151</v>
      </c>
      <c r="H438" s="119" t="s">
        <v>3618</v>
      </c>
      <c r="I438" s="118">
        <v>0</v>
      </c>
      <c r="J438" s="117">
        <v>0</v>
      </c>
      <c r="K438" s="117">
        <v>0</v>
      </c>
      <c r="L438" s="117">
        <v>0</v>
      </c>
      <c r="M438" s="117">
        <v>0</v>
      </c>
      <c r="N438" s="117">
        <v>1</v>
      </c>
      <c r="O438" s="117">
        <v>0</v>
      </c>
      <c r="P438" s="117">
        <v>0</v>
      </c>
      <c r="Q438" s="117">
        <v>0</v>
      </c>
      <c r="R438" s="117">
        <v>0</v>
      </c>
      <c r="S438" s="117">
        <v>0</v>
      </c>
      <c r="T438" s="117">
        <v>0</v>
      </c>
      <c r="U438" s="117">
        <v>0</v>
      </c>
      <c r="V438" s="117">
        <v>1</v>
      </c>
      <c r="W438" s="117">
        <v>0</v>
      </c>
      <c r="X438" s="116">
        <v>0</v>
      </c>
      <c r="Y438" s="115">
        <v>2</v>
      </c>
      <c r="Z438" s="114" t="s">
        <v>5381</v>
      </c>
      <c r="AA438" s="103" t="s">
        <v>3124</v>
      </c>
    </row>
    <row r="439" spans="2:27" x14ac:dyDescent="0.2">
      <c r="B439" s="115" t="s">
        <v>5380</v>
      </c>
      <c r="C439" s="121" t="s">
        <v>3130</v>
      </c>
      <c r="D439" s="120" t="s">
        <v>3197</v>
      </c>
      <c r="E439" s="120" t="s">
        <v>3211</v>
      </c>
      <c r="F439" s="120" t="s">
        <v>3572</v>
      </c>
      <c r="G439" s="120" t="s">
        <v>3839</v>
      </c>
      <c r="H439" s="119" t="s">
        <v>3839</v>
      </c>
      <c r="I439" s="118">
        <v>0</v>
      </c>
      <c r="J439" s="117">
        <v>0</v>
      </c>
      <c r="K439" s="117">
        <v>0</v>
      </c>
      <c r="L439" s="117">
        <v>0</v>
      </c>
      <c r="M439" s="117">
        <v>0</v>
      </c>
      <c r="N439" s="117">
        <v>1</v>
      </c>
      <c r="O439" s="117">
        <v>0</v>
      </c>
      <c r="P439" s="117">
        <v>0</v>
      </c>
      <c r="Q439" s="117">
        <v>0</v>
      </c>
      <c r="R439" s="117">
        <v>0</v>
      </c>
      <c r="S439" s="117">
        <v>0</v>
      </c>
      <c r="T439" s="117">
        <v>0</v>
      </c>
      <c r="U439" s="117">
        <v>1</v>
      </c>
      <c r="V439" s="117">
        <v>0</v>
      </c>
      <c r="W439" s="117">
        <v>0</v>
      </c>
      <c r="X439" s="116">
        <v>0</v>
      </c>
      <c r="Y439" s="115">
        <v>2</v>
      </c>
      <c r="Z439" s="114" t="s">
        <v>5379</v>
      </c>
      <c r="AA439" s="103" t="s">
        <v>3124</v>
      </c>
    </row>
    <row r="440" spans="2:27" x14ac:dyDescent="0.2">
      <c r="B440" s="115" t="s">
        <v>5378</v>
      </c>
      <c r="C440" s="121" t="s">
        <v>3130</v>
      </c>
      <c r="D440" s="120" t="s">
        <v>3200</v>
      </c>
      <c r="E440" s="120" t="s">
        <v>3200</v>
      </c>
      <c r="F440" s="120" t="s">
        <v>3200</v>
      </c>
      <c r="G440" s="120" t="s">
        <v>3200</v>
      </c>
      <c r="H440" s="119" t="s">
        <v>3200</v>
      </c>
      <c r="I440" s="118">
        <v>0</v>
      </c>
      <c r="J440" s="117">
        <v>1</v>
      </c>
      <c r="K440" s="117">
        <v>1</v>
      </c>
      <c r="L440" s="117">
        <v>0</v>
      </c>
      <c r="M440" s="117">
        <v>0</v>
      </c>
      <c r="N440" s="117">
        <v>0</v>
      </c>
      <c r="O440" s="117">
        <v>0</v>
      </c>
      <c r="P440" s="117">
        <v>0</v>
      </c>
      <c r="Q440" s="117">
        <v>0</v>
      </c>
      <c r="R440" s="117">
        <v>0</v>
      </c>
      <c r="S440" s="117">
        <v>0</v>
      </c>
      <c r="T440" s="117">
        <v>0</v>
      </c>
      <c r="U440" s="117">
        <v>0</v>
      </c>
      <c r="V440" s="117">
        <v>0</v>
      </c>
      <c r="W440" s="117">
        <v>0</v>
      </c>
      <c r="X440" s="116">
        <v>0</v>
      </c>
      <c r="Y440" s="115">
        <v>2</v>
      </c>
      <c r="Z440" s="114" t="s">
        <v>5377</v>
      </c>
      <c r="AA440" s="103" t="s">
        <v>3124</v>
      </c>
    </row>
    <row r="441" spans="2:27" x14ac:dyDescent="0.2">
      <c r="B441" s="122" t="s">
        <v>5376</v>
      </c>
      <c r="C441" s="121" t="s">
        <v>3130</v>
      </c>
      <c r="D441" s="120" t="s">
        <v>3197</v>
      </c>
      <c r="E441" s="120" t="s">
        <v>3211</v>
      </c>
      <c r="F441" s="120" t="s">
        <v>3210</v>
      </c>
      <c r="G441" s="120" t="s">
        <v>3209</v>
      </c>
      <c r="H441" s="119" t="s">
        <v>3208</v>
      </c>
      <c r="I441" s="118">
        <v>0</v>
      </c>
      <c r="J441" s="117">
        <v>0</v>
      </c>
      <c r="K441" s="117">
        <v>0</v>
      </c>
      <c r="L441" s="117">
        <v>0</v>
      </c>
      <c r="M441" s="117">
        <v>0</v>
      </c>
      <c r="N441" s="117">
        <v>0</v>
      </c>
      <c r="O441" s="117">
        <v>0</v>
      </c>
      <c r="P441" s="117">
        <v>0</v>
      </c>
      <c r="Q441" s="117">
        <v>0</v>
      </c>
      <c r="R441" s="117">
        <v>0</v>
      </c>
      <c r="S441" s="117">
        <v>0</v>
      </c>
      <c r="T441" s="117">
        <v>1</v>
      </c>
      <c r="U441" s="117">
        <v>1</v>
      </c>
      <c r="V441" s="117">
        <v>0</v>
      </c>
      <c r="W441" s="117">
        <v>0</v>
      </c>
      <c r="X441" s="116">
        <v>0</v>
      </c>
      <c r="Y441" s="115">
        <v>2</v>
      </c>
      <c r="Z441" s="114" t="s">
        <v>5375</v>
      </c>
      <c r="AA441" s="103" t="s">
        <v>3124</v>
      </c>
    </row>
    <row r="442" spans="2:27" x14ac:dyDescent="0.2">
      <c r="B442" s="115" t="s">
        <v>5374</v>
      </c>
      <c r="C442" s="121" t="s">
        <v>3130</v>
      </c>
      <c r="D442" s="120" t="s">
        <v>3197</v>
      </c>
      <c r="E442" s="120" t="s">
        <v>3197</v>
      </c>
      <c r="F442" s="120" t="s">
        <v>3331</v>
      </c>
      <c r="G442" s="120" t="s">
        <v>3330</v>
      </c>
      <c r="H442" s="119" t="s">
        <v>3329</v>
      </c>
      <c r="I442" s="118">
        <v>0</v>
      </c>
      <c r="J442" s="117">
        <v>0</v>
      </c>
      <c r="K442" s="117">
        <v>0</v>
      </c>
      <c r="L442" s="117">
        <v>0</v>
      </c>
      <c r="M442" s="117">
        <v>0</v>
      </c>
      <c r="N442" s="117">
        <v>0</v>
      </c>
      <c r="O442" s="117">
        <v>0</v>
      </c>
      <c r="P442" s="117">
        <v>0</v>
      </c>
      <c r="Q442" s="117">
        <v>0</v>
      </c>
      <c r="R442" s="117">
        <v>0</v>
      </c>
      <c r="S442" s="117">
        <v>0</v>
      </c>
      <c r="T442" s="117">
        <v>1</v>
      </c>
      <c r="U442" s="117">
        <v>1</v>
      </c>
      <c r="V442" s="117">
        <v>0</v>
      </c>
      <c r="W442" s="117">
        <v>0</v>
      </c>
      <c r="X442" s="116">
        <v>0</v>
      </c>
      <c r="Y442" s="115">
        <v>2</v>
      </c>
      <c r="Z442" s="114" t="s">
        <v>5373</v>
      </c>
      <c r="AA442" s="103" t="s">
        <v>3124</v>
      </c>
    </row>
    <row r="443" spans="2:27" x14ac:dyDescent="0.2">
      <c r="B443" s="115" t="s">
        <v>5372</v>
      </c>
      <c r="C443" s="121" t="s">
        <v>3130</v>
      </c>
      <c r="D443" s="120" t="s">
        <v>3154</v>
      </c>
      <c r="E443" s="120" t="s">
        <v>3171</v>
      </c>
      <c r="F443" s="120" t="s">
        <v>3304</v>
      </c>
      <c r="G443" s="120" t="s">
        <v>3303</v>
      </c>
      <c r="H443" s="119" t="s">
        <v>4962</v>
      </c>
      <c r="I443" s="118">
        <v>0</v>
      </c>
      <c r="J443" s="117">
        <v>0</v>
      </c>
      <c r="K443" s="117">
        <v>0</v>
      </c>
      <c r="L443" s="117">
        <v>0</v>
      </c>
      <c r="M443" s="117">
        <v>0</v>
      </c>
      <c r="N443" s="117">
        <v>0</v>
      </c>
      <c r="O443" s="117">
        <v>0</v>
      </c>
      <c r="P443" s="117">
        <v>0</v>
      </c>
      <c r="Q443" s="117">
        <v>0</v>
      </c>
      <c r="R443" s="117">
        <v>1</v>
      </c>
      <c r="S443" s="117">
        <v>0</v>
      </c>
      <c r="T443" s="117">
        <v>1</v>
      </c>
      <c r="U443" s="117">
        <v>0</v>
      </c>
      <c r="V443" s="117">
        <v>0</v>
      </c>
      <c r="W443" s="117">
        <v>0</v>
      </c>
      <c r="X443" s="116">
        <v>0</v>
      </c>
      <c r="Y443" s="115">
        <v>2</v>
      </c>
      <c r="Z443" s="114" t="s">
        <v>5371</v>
      </c>
      <c r="AA443" s="103" t="s">
        <v>3124</v>
      </c>
    </row>
    <row r="444" spans="2:27" x14ac:dyDescent="0.2">
      <c r="B444" s="115" t="s">
        <v>5370</v>
      </c>
      <c r="C444" s="121" t="s">
        <v>3130</v>
      </c>
      <c r="D444" s="120" t="s">
        <v>3154</v>
      </c>
      <c r="E444" s="120" t="s">
        <v>3171</v>
      </c>
      <c r="F444" s="120" t="s">
        <v>3304</v>
      </c>
      <c r="G444" s="120" t="s">
        <v>3303</v>
      </c>
      <c r="H444" s="119" t="s">
        <v>5369</v>
      </c>
      <c r="I444" s="118">
        <v>0</v>
      </c>
      <c r="J444" s="117">
        <v>0</v>
      </c>
      <c r="K444" s="117">
        <v>1</v>
      </c>
      <c r="L444" s="117">
        <v>0</v>
      </c>
      <c r="M444" s="117">
        <v>0</v>
      </c>
      <c r="N444" s="117">
        <v>0</v>
      </c>
      <c r="O444" s="117">
        <v>0</v>
      </c>
      <c r="P444" s="117">
        <v>0</v>
      </c>
      <c r="Q444" s="117">
        <v>0</v>
      </c>
      <c r="R444" s="117">
        <v>0</v>
      </c>
      <c r="S444" s="117">
        <v>0</v>
      </c>
      <c r="T444" s="117">
        <v>0</v>
      </c>
      <c r="U444" s="117">
        <v>0</v>
      </c>
      <c r="V444" s="117">
        <v>1</v>
      </c>
      <c r="W444" s="117">
        <v>0</v>
      </c>
      <c r="X444" s="116">
        <v>0</v>
      </c>
      <c r="Y444" s="115">
        <v>2</v>
      </c>
      <c r="Z444" s="114" t="s">
        <v>5368</v>
      </c>
      <c r="AA444" s="103" t="s">
        <v>3124</v>
      </c>
    </row>
    <row r="445" spans="2:27" x14ac:dyDescent="0.2">
      <c r="B445" s="115" t="s">
        <v>5367</v>
      </c>
      <c r="C445" s="121" t="s">
        <v>3130</v>
      </c>
      <c r="D445" s="120" t="s">
        <v>3422</v>
      </c>
      <c r="E445" s="120" t="s">
        <v>3421</v>
      </c>
      <c r="F445" s="120" t="s">
        <v>3420</v>
      </c>
      <c r="G445" s="120" t="s">
        <v>3419</v>
      </c>
      <c r="H445" s="119" t="s">
        <v>3493</v>
      </c>
      <c r="I445" s="118">
        <v>0</v>
      </c>
      <c r="J445" s="117">
        <v>0</v>
      </c>
      <c r="K445" s="117">
        <v>0</v>
      </c>
      <c r="L445" s="117">
        <v>0</v>
      </c>
      <c r="M445" s="117">
        <v>1</v>
      </c>
      <c r="N445" s="117">
        <v>0</v>
      </c>
      <c r="O445" s="117">
        <v>0</v>
      </c>
      <c r="P445" s="117">
        <v>0</v>
      </c>
      <c r="Q445" s="117">
        <v>0</v>
      </c>
      <c r="R445" s="117">
        <v>0</v>
      </c>
      <c r="S445" s="117">
        <v>0</v>
      </c>
      <c r="T445" s="117">
        <v>0</v>
      </c>
      <c r="U445" s="117">
        <v>1</v>
      </c>
      <c r="V445" s="117">
        <v>0</v>
      </c>
      <c r="W445" s="117">
        <v>0</v>
      </c>
      <c r="X445" s="116">
        <v>0</v>
      </c>
      <c r="Y445" s="115">
        <v>2</v>
      </c>
      <c r="Z445" s="114" t="s">
        <v>5366</v>
      </c>
      <c r="AA445" s="103" t="s">
        <v>3124</v>
      </c>
    </row>
    <row r="446" spans="2:27" x14ac:dyDescent="0.2">
      <c r="B446" s="115" t="s">
        <v>5365</v>
      </c>
      <c r="C446" s="121" t="s">
        <v>3130</v>
      </c>
      <c r="D446" s="120" t="s">
        <v>3544</v>
      </c>
      <c r="E446" s="120" t="s">
        <v>5364</v>
      </c>
      <c r="F446" s="120" t="s">
        <v>5364</v>
      </c>
      <c r="G446" s="120" t="s">
        <v>5364</v>
      </c>
      <c r="H446" s="119" t="s">
        <v>5364</v>
      </c>
      <c r="I446" s="118">
        <v>0</v>
      </c>
      <c r="J446" s="117">
        <v>0</v>
      </c>
      <c r="K446" s="117">
        <v>0</v>
      </c>
      <c r="L446" s="117">
        <v>1</v>
      </c>
      <c r="M446" s="117">
        <v>0</v>
      </c>
      <c r="N446" s="117">
        <v>1</v>
      </c>
      <c r="O446" s="117">
        <v>0</v>
      </c>
      <c r="P446" s="117">
        <v>0</v>
      </c>
      <c r="Q446" s="117">
        <v>0</v>
      </c>
      <c r="R446" s="117">
        <v>0</v>
      </c>
      <c r="S446" s="117">
        <v>0</v>
      </c>
      <c r="T446" s="117">
        <v>0</v>
      </c>
      <c r="U446" s="117">
        <v>0</v>
      </c>
      <c r="V446" s="117">
        <v>0</v>
      </c>
      <c r="W446" s="117">
        <v>0</v>
      </c>
      <c r="X446" s="116">
        <v>0</v>
      </c>
      <c r="Y446" s="115">
        <v>2</v>
      </c>
      <c r="Z446" s="114" t="s">
        <v>5363</v>
      </c>
      <c r="AA446" s="103" t="s">
        <v>3124</v>
      </c>
    </row>
    <row r="447" spans="2:27" x14ac:dyDescent="0.2">
      <c r="B447" s="115" t="s">
        <v>5362</v>
      </c>
      <c r="C447" s="121" t="s">
        <v>3130</v>
      </c>
      <c r="D447" s="120" t="s">
        <v>3197</v>
      </c>
      <c r="E447" s="120" t="s">
        <v>3318</v>
      </c>
      <c r="F447" s="120" t="s">
        <v>3318</v>
      </c>
      <c r="G447" s="120" t="s">
        <v>3318</v>
      </c>
      <c r="H447" s="119" t="s">
        <v>3318</v>
      </c>
      <c r="I447" s="118">
        <v>0</v>
      </c>
      <c r="J447" s="117">
        <v>1</v>
      </c>
      <c r="K447" s="117">
        <v>0</v>
      </c>
      <c r="L447" s="117">
        <v>0</v>
      </c>
      <c r="M447" s="117">
        <v>0</v>
      </c>
      <c r="N447" s="117">
        <v>0</v>
      </c>
      <c r="O447" s="117">
        <v>0</v>
      </c>
      <c r="P447" s="117">
        <v>0</v>
      </c>
      <c r="Q447" s="117">
        <v>0</v>
      </c>
      <c r="R447" s="117">
        <v>0</v>
      </c>
      <c r="S447" s="117">
        <v>0</v>
      </c>
      <c r="T447" s="117">
        <v>0</v>
      </c>
      <c r="U447" s="117">
        <v>0</v>
      </c>
      <c r="V447" s="117">
        <v>1</v>
      </c>
      <c r="W447" s="117">
        <v>0</v>
      </c>
      <c r="X447" s="116">
        <v>0</v>
      </c>
      <c r="Y447" s="115">
        <v>2</v>
      </c>
      <c r="Z447" s="114" t="s">
        <v>5361</v>
      </c>
      <c r="AA447" s="103" t="s">
        <v>3124</v>
      </c>
    </row>
    <row r="448" spans="2:27" x14ac:dyDescent="0.2">
      <c r="B448" s="115" t="s">
        <v>5360</v>
      </c>
      <c r="C448" s="121" t="s">
        <v>3130</v>
      </c>
      <c r="D448" s="120" t="s">
        <v>3154</v>
      </c>
      <c r="E448" s="120" t="s">
        <v>3153</v>
      </c>
      <c r="F448" s="120" t="s">
        <v>3184</v>
      </c>
      <c r="G448" s="120" t="s">
        <v>3183</v>
      </c>
      <c r="H448" s="119" t="s">
        <v>5359</v>
      </c>
      <c r="I448" s="118">
        <v>0</v>
      </c>
      <c r="J448" s="117">
        <v>0</v>
      </c>
      <c r="K448" s="117">
        <v>0</v>
      </c>
      <c r="L448" s="117">
        <v>0</v>
      </c>
      <c r="M448" s="117">
        <v>1</v>
      </c>
      <c r="N448" s="117">
        <v>0</v>
      </c>
      <c r="O448" s="117">
        <v>0</v>
      </c>
      <c r="P448" s="117">
        <v>0</v>
      </c>
      <c r="Q448" s="117">
        <v>0</v>
      </c>
      <c r="R448" s="117">
        <v>0</v>
      </c>
      <c r="S448" s="117">
        <v>0</v>
      </c>
      <c r="T448" s="117">
        <v>0</v>
      </c>
      <c r="U448" s="117">
        <v>1</v>
      </c>
      <c r="V448" s="117">
        <v>0</v>
      </c>
      <c r="W448" s="117">
        <v>0</v>
      </c>
      <c r="X448" s="116">
        <v>0</v>
      </c>
      <c r="Y448" s="115">
        <v>2</v>
      </c>
      <c r="Z448" s="114" t="s">
        <v>5358</v>
      </c>
      <c r="AA448" s="103" t="s">
        <v>3124</v>
      </c>
    </row>
    <row r="449" spans="2:27" x14ac:dyDescent="0.2">
      <c r="B449" s="115" t="s">
        <v>5357</v>
      </c>
      <c r="C449" s="121" t="s">
        <v>3130</v>
      </c>
      <c r="D449" s="120" t="s">
        <v>3147</v>
      </c>
      <c r="E449" s="120" t="s">
        <v>3146</v>
      </c>
      <c r="F449" s="120" t="s">
        <v>3145</v>
      </c>
      <c r="G449" s="120" t="s">
        <v>3144</v>
      </c>
      <c r="H449" s="119" t="s">
        <v>3222</v>
      </c>
      <c r="I449" s="118">
        <v>0</v>
      </c>
      <c r="J449" s="117">
        <v>0</v>
      </c>
      <c r="K449" s="117">
        <v>0</v>
      </c>
      <c r="L449" s="117">
        <v>0</v>
      </c>
      <c r="M449" s="117">
        <v>0</v>
      </c>
      <c r="N449" s="117">
        <v>0</v>
      </c>
      <c r="O449" s="117">
        <v>0</v>
      </c>
      <c r="P449" s="117">
        <v>1</v>
      </c>
      <c r="Q449" s="117">
        <v>0</v>
      </c>
      <c r="R449" s="117">
        <v>0</v>
      </c>
      <c r="S449" s="117">
        <v>0</v>
      </c>
      <c r="T449" s="117">
        <v>0</v>
      </c>
      <c r="U449" s="117">
        <v>1</v>
      </c>
      <c r="V449" s="117">
        <v>0</v>
      </c>
      <c r="W449" s="117">
        <v>0</v>
      </c>
      <c r="X449" s="116">
        <v>0</v>
      </c>
      <c r="Y449" s="115">
        <v>2</v>
      </c>
      <c r="Z449" s="114" t="s">
        <v>5356</v>
      </c>
      <c r="AA449" s="103" t="s">
        <v>3124</v>
      </c>
    </row>
    <row r="450" spans="2:27" x14ac:dyDescent="0.2">
      <c r="B450" s="115" t="s">
        <v>5355</v>
      </c>
      <c r="C450" s="121" t="s">
        <v>3130</v>
      </c>
      <c r="D450" s="120" t="s">
        <v>3154</v>
      </c>
      <c r="E450" s="120" t="s">
        <v>3153</v>
      </c>
      <c r="F450" s="120" t="s">
        <v>3363</v>
      </c>
      <c r="G450" s="120" t="s">
        <v>3363</v>
      </c>
      <c r="H450" s="119" t="s">
        <v>3363</v>
      </c>
      <c r="I450" s="118">
        <v>0</v>
      </c>
      <c r="J450" s="117">
        <v>0</v>
      </c>
      <c r="K450" s="117">
        <v>0</v>
      </c>
      <c r="L450" s="117">
        <v>1</v>
      </c>
      <c r="M450" s="117">
        <v>0</v>
      </c>
      <c r="N450" s="117">
        <v>1</v>
      </c>
      <c r="O450" s="117">
        <v>0</v>
      </c>
      <c r="P450" s="117">
        <v>0</v>
      </c>
      <c r="Q450" s="117">
        <v>0</v>
      </c>
      <c r="R450" s="117">
        <v>0</v>
      </c>
      <c r="S450" s="117">
        <v>0</v>
      </c>
      <c r="T450" s="117">
        <v>0</v>
      </c>
      <c r="U450" s="117">
        <v>0</v>
      </c>
      <c r="V450" s="117">
        <v>0</v>
      </c>
      <c r="W450" s="117">
        <v>0</v>
      </c>
      <c r="X450" s="116">
        <v>0</v>
      </c>
      <c r="Y450" s="115">
        <v>2</v>
      </c>
      <c r="Z450" s="114" t="s">
        <v>5354</v>
      </c>
      <c r="AA450" s="103" t="s">
        <v>3124</v>
      </c>
    </row>
    <row r="451" spans="2:27" x14ac:dyDescent="0.2">
      <c r="B451" s="115" t="s">
        <v>5353</v>
      </c>
      <c r="C451" s="121" t="s">
        <v>3130</v>
      </c>
      <c r="D451" s="120" t="s">
        <v>3534</v>
      </c>
      <c r="E451" s="120" t="s">
        <v>3533</v>
      </c>
      <c r="F451" s="120" t="s">
        <v>3532</v>
      </c>
      <c r="G451" s="120" t="s">
        <v>5352</v>
      </c>
      <c r="H451" s="119" t="s">
        <v>5351</v>
      </c>
      <c r="I451" s="118">
        <v>0</v>
      </c>
      <c r="J451" s="117">
        <v>0</v>
      </c>
      <c r="K451" s="117">
        <v>0</v>
      </c>
      <c r="L451" s="117">
        <v>0</v>
      </c>
      <c r="M451" s="117">
        <v>0</v>
      </c>
      <c r="N451" s="117">
        <v>0</v>
      </c>
      <c r="O451" s="117">
        <v>0</v>
      </c>
      <c r="P451" s="117">
        <v>0</v>
      </c>
      <c r="Q451" s="117">
        <v>0</v>
      </c>
      <c r="R451" s="117">
        <v>0</v>
      </c>
      <c r="S451" s="117">
        <v>0</v>
      </c>
      <c r="T451" s="117">
        <v>1</v>
      </c>
      <c r="U451" s="117">
        <v>1</v>
      </c>
      <c r="V451" s="117">
        <v>0</v>
      </c>
      <c r="W451" s="117">
        <v>0</v>
      </c>
      <c r="X451" s="116">
        <v>0</v>
      </c>
      <c r="Y451" s="115">
        <v>2</v>
      </c>
      <c r="Z451" s="114" t="s">
        <v>5350</v>
      </c>
      <c r="AA451" s="103" t="s">
        <v>3124</v>
      </c>
    </row>
    <row r="452" spans="2:27" x14ac:dyDescent="0.2">
      <c r="B452" s="115" t="s">
        <v>5349</v>
      </c>
      <c r="C452" s="121" t="s">
        <v>3130</v>
      </c>
      <c r="D452" s="120" t="s">
        <v>3154</v>
      </c>
      <c r="E452" s="120" t="s">
        <v>3153</v>
      </c>
      <c r="F452" s="120" t="s">
        <v>3152</v>
      </c>
      <c r="G452" s="120" t="s">
        <v>3315</v>
      </c>
      <c r="H452" s="119" t="s">
        <v>3314</v>
      </c>
      <c r="I452" s="118">
        <v>0</v>
      </c>
      <c r="J452" s="117">
        <v>0</v>
      </c>
      <c r="K452" s="117">
        <v>0</v>
      </c>
      <c r="L452" s="117">
        <v>0</v>
      </c>
      <c r="M452" s="117">
        <v>0</v>
      </c>
      <c r="N452" s="117">
        <v>0</v>
      </c>
      <c r="O452" s="117">
        <v>0</v>
      </c>
      <c r="P452" s="117">
        <v>0</v>
      </c>
      <c r="Q452" s="117">
        <v>0</v>
      </c>
      <c r="R452" s="117">
        <v>1</v>
      </c>
      <c r="S452" s="117">
        <v>1</v>
      </c>
      <c r="T452" s="117">
        <v>0</v>
      </c>
      <c r="U452" s="117">
        <v>0</v>
      </c>
      <c r="V452" s="117">
        <v>0</v>
      </c>
      <c r="W452" s="117">
        <v>0</v>
      </c>
      <c r="X452" s="116">
        <v>0</v>
      </c>
      <c r="Y452" s="115">
        <v>2</v>
      </c>
      <c r="Z452" s="114" t="s">
        <v>5348</v>
      </c>
      <c r="AA452" s="103" t="s">
        <v>3124</v>
      </c>
    </row>
    <row r="453" spans="2:27" x14ac:dyDescent="0.2">
      <c r="B453" s="115" t="s">
        <v>5347</v>
      </c>
      <c r="C453" s="121" t="s">
        <v>3130</v>
      </c>
      <c r="D453" s="120" t="s">
        <v>3129</v>
      </c>
      <c r="E453" s="120" t="s">
        <v>3258</v>
      </c>
      <c r="F453" s="120" t="s">
        <v>3258</v>
      </c>
      <c r="G453" s="120" t="s">
        <v>3258</v>
      </c>
      <c r="H453" s="119" t="s">
        <v>3258</v>
      </c>
      <c r="I453" s="118">
        <v>0</v>
      </c>
      <c r="J453" s="117">
        <v>0</v>
      </c>
      <c r="K453" s="117">
        <v>0</v>
      </c>
      <c r="L453" s="117">
        <v>0</v>
      </c>
      <c r="M453" s="117">
        <v>0</v>
      </c>
      <c r="N453" s="117">
        <v>1</v>
      </c>
      <c r="O453" s="117">
        <v>0</v>
      </c>
      <c r="P453" s="117">
        <v>0</v>
      </c>
      <c r="Q453" s="117">
        <v>0</v>
      </c>
      <c r="R453" s="117">
        <v>1</v>
      </c>
      <c r="S453" s="117">
        <v>0</v>
      </c>
      <c r="T453" s="117">
        <v>0</v>
      </c>
      <c r="U453" s="117">
        <v>0</v>
      </c>
      <c r="V453" s="117">
        <v>0</v>
      </c>
      <c r="W453" s="117">
        <v>0</v>
      </c>
      <c r="X453" s="116">
        <v>0</v>
      </c>
      <c r="Y453" s="115">
        <v>2</v>
      </c>
      <c r="Z453" s="114" t="s">
        <v>5346</v>
      </c>
      <c r="AA453" s="103" t="s">
        <v>3124</v>
      </c>
    </row>
    <row r="454" spans="2:27" x14ac:dyDescent="0.2">
      <c r="B454" s="115" t="s">
        <v>5345</v>
      </c>
      <c r="C454" s="121" t="s">
        <v>3130</v>
      </c>
      <c r="D454" s="120" t="s">
        <v>3197</v>
      </c>
      <c r="E454" s="120" t="s">
        <v>3197</v>
      </c>
      <c r="F454" s="120" t="s">
        <v>3271</v>
      </c>
      <c r="G454" s="120" t="s">
        <v>5344</v>
      </c>
      <c r="H454" s="119" t="s">
        <v>5343</v>
      </c>
      <c r="I454" s="118">
        <v>0</v>
      </c>
      <c r="J454" s="117">
        <v>0</v>
      </c>
      <c r="K454" s="117">
        <v>0</v>
      </c>
      <c r="L454" s="117">
        <v>0</v>
      </c>
      <c r="M454" s="117">
        <v>0</v>
      </c>
      <c r="N454" s="117">
        <v>0</v>
      </c>
      <c r="O454" s="117">
        <v>0</v>
      </c>
      <c r="P454" s="117">
        <v>1</v>
      </c>
      <c r="Q454" s="117">
        <v>0</v>
      </c>
      <c r="R454" s="117">
        <v>0</v>
      </c>
      <c r="S454" s="117">
        <v>0</v>
      </c>
      <c r="T454" s="117">
        <v>1</v>
      </c>
      <c r="U454" s="117">
        <v>0</v>
      </c>
      <c r="V454" s="117">
        <v>0</v>
      </c>
      <c r="W454" s="117">
        <v>0</v>
      </c>
      <c r="X454" s="116">
        <v>0</v>
      </c>
      <c r="Y454" s="115">
        <v>2</v>
      </c>
      <c r="Z454" s="114" t="s">
        <v>5342</v>
      </c>
      <c r="AA454" s="103" t="s">
        <v>3124</v>
      </c>
    </row>
    <row r="455" spans="2:27" x14ac:dyDescent="0.2">
      <c r="B455" s="115" t="s">
        <v>5341</v>
      </c>
      <c r="C455" s="121" t="s">
        <v>3130</v>
      </c>
      <c r="D455" s="120" t="s">
        <v>3129</v>
      </c>
      <c r="E455" s="120" t="s">
        <v>5340</v>
      </c>
      <c r="F455" s="120" t="s">
        <v>5340</v>
      </c>
      <c r="G455" s="120" t="s">
        <v>5340</v>
      </c>
      <c r="H455" s="119" t="s">
        <v>5340</v>
      </c>
      <c r="I455" s="118">
        <v>0</v>
      </c>
      <c r="J455" s="117">
        <v>0</v>
      </c>
      <c r="K455" s="117">
        <v>0</v>
      </c>
      <c r="L455" s="117">
        <v>0</v>
      </c>
      <c r="M455" s="117">
        <v>0</v>
      </c>
      <c r="N455" s="117">
        <v>0</v>
      </c>
      <c r="O455" s="117">
        <v>0</v>
      </c>
      <c r="P455" s="117">
        <v>0</v>
      </c>
      <c r="Q455" s="117">
        <v>1</v>
      </c>
      <c r="R455" s="117">
        <v>0</v>
      </c>
      <c r="S455" s="117">
        <v>1</v>
      </c>
      <c r="T455" s="117">
        <v>0</v>
      </c>
      <c r="U455" s="117">
        <v>0</v>
      </c>
      <c r="V455" s="117">
        <v>0</v>
      </c>
      <c r="W455" s="117">
        <v>0</v>
      </c>
      <c r="X455" s="116">
        <v>0</v>
      </c>
      <c r="Y455" s="115">
        <v>2</v>
      </c>
      <c r="Z455" s="114" t="s">
        <v>5339</v>
      </c>
      <c r="AA455" s="103" t="s">
        <v>3124</v>
      </c>
    </row>
    <row r="456" spans="2:27" x14ac:dyDescent="0.2">
      <c r="B456" s="115" t="s">
        <v>5338</v>
      </c>
      <c r="C456" s="121" t="s">
        <v>3130</v>
      </c>
      <c r="D456" s="120" t="s">
        <v>3154</v>
      </c>
      <c r="E456" s="120" t="s">
        <v>3153</v>
      </c>
      <c r="F456" s="120" t="s">
        <v>3468</v>
      </c>
      <c r="G456" s="120" t="s">
        <v>3467</v>
      </c>
      <c r="H456" s="119" t="s">
        <v>4400</v>
      </c>
      <c r="I456" s="118">
        <v>0</v>
      </c>
      <c r="J456" s="117">
        <v>0</v>
      </c>
      <c r="K456" s="117">
        <v>0</v>
      </c>
      <c r="L456" s="117">
        <v>0</v>
      </c>
      <c r="M456" s="117">
        <v>1</v>
      </c>
      <c r="N456" s="117">
        <v>0</v>
      </c>
      <c r="O456" s="117">
        <v>0</v>
      </c>
      <c r="P456" s="117">
        <v>0</v>
      </c>
      <c r="Q456" s="117">
        <v>0</v>
      </c>
      <c r="R456" s="117">
        <v>0</v>
      </c>
      <c r="S456" s="117">
        <v>0</v>
      </c>
      <c r="T456" s="117">
        <v>0</v>
      </c>
      <c r="U456" s="117">
        <v>1</v>
      </c>
      <c r="V456" s="117">
        <v>0</v>
      </c>
      <c r="W456" s="117">
        <v>0</v>
      </c>
      <c r="X456" s="116">
        <v>0</v>
      </c>
      <c r="Y456" s="115">
        <v>2</v>
      </c>
      <c r="Z456" s="114" t="s">
        <v>5337</v>
      </c>
      <c r="AA456" s="103" t="s">
        <v>3124</v>
      </c>
    </row>
    <row r="457" spans="2:27" x14ac:dyDescent="0.2">
      <c r="B457" s="115" t="s">
        <v>5336</v>
      </c>
      <c r="C457" s="121" t="s">
        <v>3130</v>
      </c>
      <c r="D457" s="120" t="s">
        <v>3140</v>
      </c>
      <c r="E457" s="120" t="s">
        <v>3160</v>
      </c>
      <c r="F457" s="120" t="s">
        <v>3266</v>
      </c>
      <c r="G457" s="120" t="s">
        <v>3265</v>
      </c>
      <c r="H457" s="119" t="s">
        <v>3264</v>
      </c>
      <c r="I457" s="118">
        <v>0</v>
      </c>
      <c r="J457" s="117">
        <v>0</v>
      </c>
      <c r="K457" s="117">
        <v>0</v>
      </c>
      <c r="L457" s="117">
        <v>0</v>
      </c>
      <c r="M457" s="117">
        <v>0</v>
      </c>
      <c r="N457" s="117">
        <v>0</v>
      </c>
      <c r="O457" s="117">
        <v>0</v>
      </c>
      <c r="P457" s="117">
        <v>0</v>
      </c>
      <c r="Q457" s="117">
        <v>0</v>
      </c>
      <c r="R457" s="117">
        <v>0</v>
      </c>
      <c r="S457" s="117">
        <v>1</v>
      </c>
      <c r="T457" s="117">
        <v>0</v>
      </c>
      <c r="U457" s="117">
        <v>0</v>
      </c>
      <c r="V457" s="117">
        <v>0</v>
      </c>
      <c r="W457" s="117">
        <v>1</v>
      </c>
      <c r="X457" s="116">
        <v>0</v>
      </c>
      <c r="Y457" s="115">
        <v>2</v>
      </c>
      <c r="Z457" s="114" t="s">
        <v>5335</v>
      </c>
      <c r="AA457" s="103" t="s">
        <v>3124</v>
      </c>
    </row>
    <row r="458" spans="2:27" x14ac:dyDescent="0.2">
      <c r="B458" s="115" t="s">
        <v>5334</v>
      </c>
      <c r="C458" s="121" t="s">
        <v>3130</v>
      </c>
      <c r="D458" s="120" t="s">
        <v>3592</v>
      </c>
      <c r="E458" s="120" t="s">
        <v>3591</v>
      </c>
      <c r="F458" s="120" t="s">
        <v>3590</v>
      </c>
      <c r="G458" s="120" t="s">
        <v>3590</v>
      </c>
      <c r="H458" s="119" t="s">
        <v>3590</v>
      </c>
      <c r="I458" s="118">
        <v>0</v>
      </c>
      <c r="J458" s="117">
        <v>0</v>
      </c>
      <c r="K458" s="117">
        <v>1</v>
      </c>
      <c r="L458" s="117">
        <v>0</v>
      </c>
      <c r="M458" s="117">
        <v>0</v>
      </c>
      <c r="N458" s="117">
        <v>0</v>
      </c>
      <c r="O458" s="117">
        <v>0</v>
      </c>
      <c r="P458" s="117">
        <v>0</v>
      </c>
      <c r="Q458" s="117">
        <v>0</v>
      </c>
      <c r="R458" s="117">
        <v>0</v>
      </c>
      <c r="S458" s="117">
        <v>0</v>
      </c>
      <c r="T458" s="117">
        <v>1</v>
      </c>
      <c r="U458" s="117">
        <v>0</v>
      </c>
      <c r="V458" s="117">
        <v>0</v>
      </c>
      <c r="W458" s="117">
        <v>0</v>
      </c>
      <c r="X458" s="116">
        <v>0</v>
      </c>
      <c r="Y458" s="115">
        <v>2</v>
      </c>
      <c r="Z458" s="114" t="s">
        <v>5333</v>
      </c>
      <c r="AA458" s="103" t="s">
        <v>3124</v>
      </c>
    </row>
    <row r="459" spans="2:27" x14ac:dyDescent="0.2">
      <c r="B459" s="115" t="s">
        <v>5332</v>
      </c>
      <c r="C459" s="121" t="s">
        <v>3130</v>
      </c>
      <c r="D459" s="120" t="s">
        <v>3247</v>
      </c>
      <c r="E459" s="120" t="s">
        <v>3247</v>
      </c>
      <c r="F459" s="120" t="s">
        <v>3246</v>
      </c>
      <c r="G459" s="120" t="s">
        <v>3245</v>
      </c>
      <c r="H459" s="119" t="s">
        <v>3244</v>
      </c>
      <c r="I459" s="118">
        <v>0</v>
      </c>
      <c r="J459" s="117">
        <v>0</v>
      </c>
      <c r="K459" s="117">
        <v>0</v>
      </c>
      <c r="L459" s="117">
        <v>0</v>
      </c>
      <c r="M459" s="117">
        <v>0</v>
      </c>
      <c r="N459" s="117">
        <v>0</v>
      </c>
      <c r="O459" s="117">
        <v>1</v>
      </c>
      <c r="P459" s="117">
        <v>0</v>
      </c>
      <c r="Q459" s="117">
        <v>0</v>
      </c>
      <c r="R459" s="117">
        <v>0</v>
      </c>
      <c r="S459" s="117">
        <v>1</v>
      </c>
      <c r="T459" s="117">
        <v>0</v>
      </c>
      <c r="U459" s="117">
        <v>0</v>
      </c>
      <c r="V459" s="117">
        <v>0</v>
      </c>
      <c r="W459" s="117">
        <v>0</v>
      </c>
      <c r="X459" s="116">
        <v>0</v>
      </c>
      <c r="Y459" s="115">
        <v>2</v>
      </c>
      <c r="Z459" s="114" t="s">
        <v>5331</v>
      </c>
      <c r="AA459" s="103" t="s">
        <v>3124</v>
      </c>
    </row>
    <row r="460" spans="2:27" x14ac:dyDescent="0.2">
      <c r="B460" s="115" t="s">
        <v>5330</v>
      </c>
      <c r="C460" s="121" t="s">
        <v>3130</v>
      </c>
      <c r="D460" s="120" t="s">
        <v>5329</v>
      </c>
      <c r="E460" s="120" t="s">
        <v>5329</v>
      </c>
      <c r="F460" s="120" t="s">
        <v>5329</v>
      </c>
      <c r="G460" s="120" t="s">
        <v>5329</v>
      </c>
      <c r="H460" s="119" t="s">
        <v>5329</v>
      </c>
      <c r="I460" s="118">
        <v>0</v>
      </c>
      <c r="J460" s="117">
        <v>0</v>
      </c>
      <c r="K460" s="117">
        <v>0</v>
      </c>
      <c r="L460" s="117">
        <v>0</v>
      </c>
      <c r="M460" s="117">
        <v>0</v>
      </c>
      <c r="N460" s="117">
        <v>0</v>
      </c>
      <c r="O460" s="117">
        <v>0</v>
      </c>
      <c r="P460" s="117">
        <v>0</v>
      </c>
      <c r="Q460" s="117">
        <v>0</v>
      </c>
      <c r="R460" s="117">
        <v>0</v>
      </c>
      <c r="S460" s="117">
        <v>1</v>
      </c>
      <c r="T460" s="117">
        <v>0</v>
      </c>
      <c r="U460" s="117">
        <v>0</v>
      </c>
      <c r="V460" s="117">
        <v>0</v>
      </c>
      <c r="W460" s="117">
        <v>1</v>
      </c>
      <c r="X460" s="116">
        <v>0</v>
      </c>
      <c r="Y460" s="115">
        <v>2</v>
      </c>
      <c r="Z460" s="114" t="s">
        <v>5328</v>
      </c>
      <c r="AA460" s="103" t="s">
        <v>3124</v>
      </c>
    </row>
    <row r="461" spans="2:27" x14ac:dyDescent="0.2">
      <c r="B461" s="115" t="s">
        <v>5327</v>
      </c>
      <c r="C461" s="121" t="s">
        <v>3130</v>
      </c>
      <c r="D461" s="120" t="s">
        <v>3197</v>
      </c>
      <c r="E461" s="120" t="s">
        <v>3211</v>
      </c>
      <c r="F461" s="120" t="s">
        <v>3210</v>
      </c>
      <c r="G461" s="120" t="s">
        <v>3250</v>
      </c>
      <c r="H461" s="119" t="s">
        <v>3250</v>
      </c>
      <c r="I461" s="118">
        <v>0</v>
      </c>
      <c r="J461" s="117">
        <v>0</v>
      </c>
      <c r="K461" s="117">
        <v>0</v>
      </c>
      <c r="L461" s="117">
        <v>0</v>
      </c>
      <c r="M461" s="117">
        <v>0</v>
      </c>
      <c r="N461" s="117">
        <v>0</v>
      </c>
      <c r="O461" s="117">
        <v>0</v>
      </c>
      <c r="P461" s="117">
        <v>0</v>
      </c>
      <c r="Q461" s="117">
        <v>0</v>
      </c>
      <c r="R461" s="117">
        <v>0</v>
      </c>
      <c r="S461" s="117">
        <v>1</v>
      </c>
      <c r="T461" s="117">
        <v>0</v>
      </c>
      <c r="U461" s="117">
        <v>0</v>
      </c>
      <c r="V461" s="117">
        <v>0</v>
      </c>
      <c r="W461" s="117">
        <v>1</v>
      </c>
      <c r="X461" s="116">
        <v>0</v>
      </c>
      <c r="Y461" s="115">
        <v>2</v>
      </c>
      <c r="Z461" s="114" t="s">
        <v>5326</v>
      </c>
      <c r="AA461" s="103" t="s">
        <v>3124</v>
      </c>
    </row>
    <row r="462" spans="2:27" x14ac:dyDescent="0.2">
      <c r="B462" s="115" t="s">
        <v>5325</v>
      </c>
      <c r="C462" s="121" t="s">
        <v>3130</v>
      </c>
      <c r="D462" s="120" t="s">
        <v>3140</v>
      </c>
      <c r="E462" s="120" t="s">
        <v>3278</v>
      </c>
      <c r="F462" s="120" t="s">
        <v>3277</v>
      </c>
      <c r="G462" s="120" t="s">
        <v>4533</v>
      </c>
      <c r="H462" s="119" t="s">
        <v>4532</v>
      </c>
      <c r="I462" s="118">
        <v>0</v>
      </c>
      <c r="J462" s="117">
        <v>1</v>
      </c>
      <c r="K462" s="117">
        <v>0</v>
      </c>
      <c r="L462" s="117">
        <v>0</v>
      </c>
      <c r="M462" s="117">
        <v>0</v>
      </c>
      <c r="N462" s="117">
        <v>0</v>
      </c>
      <c r="O462" s="117">
        <v>0</v>
      </c>
      <c r="P462" s="117">
        <v>0</v>
      </c>
      <c r="Q462" s="117">
        <v>0</v>
      </c>
      <c r="R462" s="117">
        <v>0</v>
      </c>
      <c r="S462" s="117">
        <v>0</v>
      </c>
      <c r="T462" s="117">
        <v>0</v>
      </c>
      <c r="U462" s="117">
        <v>0</v>
      </c>
      <c r="V462" s="117">
        <v>1</v>
      </c>
      <c r="W462" s="117">
        <v>0</v>
      </c>
      <c r="X462" s="116">
        <v>0</v>
      </c>
      <c r="Y462" s="115">
        <v>2</v>
      </c>
      <c r="Z462" s="114" t="s">
        <v>5324</v>
      </c>
      <c r="AA462" s="103" t="s">
        <v>3124</v>
      </c>
    </row>
    <row r="463" spans="2:27" x14ac:dyDescent="0.2">
      <c r="B463" s="115" t="s">
        <v>5323</v>
      </c>
      <c r="C463" s="121" t="s">
        <v>3130</v>
      </c>
      <c r="D463" s="120" t="s">
        <v>3247</v>
      </c>
      <c r="E463" s="120" t="s">
        <v>4044</v>
      </c>
      <c r="F463" s="120" t="s">
        <v>4044</v>
      </c>
      <c r="G463" s="120" t="s">
        <v>4044</v>
      </c>
      <c r="H463" s="119" t="s">
        <v>4044</v>
      </c>
      <c r="I463" s="118">
        <v>0</v>
      </c>
      <c r="J463" s="117">
        <v>0</v>
      </c>
      <c r="K463" s="117">
        <v>0</v>
      </c>
      <c r="L463" s="117">
        <v>0</v>
      </c>
      <c r="M463" s="117">
        <v>0</v>
      </c>
      <c r="N463" s="117">
        <v>0</v>
      </c>
      <c r="O463" s="117">
        <v>0</v>
      </c>
      <c r="P463" s="117">
        <v>0</v>
      </c>
      <c r="Q463" s="117">
        <v>0</v>
      </c>
      <c r="R463" s="117">
        <v>0</v>
      </c>
      <c r="S463" s="117">
        <v>0</v>
      </c>
      <c r="T463" s="117">
        <v>1</v>
      </c>
      <c r="U463" s="117">
        <v>0</v>
      </c>
      <c r="V463" s="117">
        <v>1</v>
      </c>
      <c r="W463" s="117">
        <v>0</v>
      </c>
      <c r="X463" s="116">
        <v>0</v>
      </c>
      <c r="Y463" s="115">
        <v>2</v>
      </c>
      <c r="Z463" s="114" t="s">
        <v>5322</v>
      </c>
      <c r="AA463" s="103" t="s">
        <v>3124</v>
      </c>
    </row>
    <row r="464" spans="2:27" x14ac:dyDescent="0.2">
      <c r="B464" s="115" t="s">
        <v>5321</v>
      </c>
      <c r="C464" s="121" t="s">
        <v>3130</v>
      </c>
      <c r="D464" s="120" t="s">
        <v>3140</v>
      </c>
      <c r="E464" s="120" t="s">
        <v>3139</v>
      </c>
      <c r="F464" s="120" t="s">
        <v>3205</v>
      </c>
      <c r="G464" s="120" t="s">
        <v>3510</v>
      </c>
      <c r="H464" s="119" t="s">
        <v>3510</v>
      </c>
      <c r="I464" s="118">
        <v>0</v>
      </c>
      <c r="J464" s="117">
        <v>0</v>
      </c>
      <c r="K464" s="117">
        <v>0</v>
      </c>
      <c r="L464" s="117">
        <v>0</v>
      </c>
      <c r="M464" s="117">
        <v>0</v>
      </c>
      <c r="N464" s="117">
        <v>0</v>
      </c>
      <c r="O464" s="117">
        <v>0</v>
      </c>
      <c r="P464" s="117">
        <v>0</v>
      </c>
      <c r="Q464" s="117">
        <v>0</v>
      </c>
      <c r="R464" s="117">
        <v>0</v>
      </c>
      <c r="S464" s="117">
        <v>0</v>
      </c>
      <c r="T464" s="117">
        <v>1</v>
      </c>
      <c r="U464" s="117">
        <v>1</v>
      </c>
      <c r="V464" s="117">
        <v>0</v>
      </c>
      <c r="W464" s="117">
        <v>0</v>
      </c>
      <c r="X464" s="116">
        <v>0</v>
      </c>
      <c r="Y464" s="115">
        <v>2</v>
      </c>
      <c r="Z464" s="114" t="s">
        <v>5320</v>
      </c>
      <c r="AA464" s="103" t="s">
        <v>3124</v>
      </c>
    </row>
    <row r="465" spans="2:27" x14ac:dyDescent="0.2">
      <c r="B465" s="115" t="s">
        <v>5319</v>
      </c>
      <c r="C465" s="121" t="s">
        <v>3130</v>
      </c>
      <c r="D465" s="120" t="s">
        <v>3140</v>
      </c>
      <c r="E465" s="120" t="s">
        <v>3278</v>
      </c>
      <c r="F465" s="120" t="s">
        <v>3277</v>
      </c>
      <c r="G465" s="120" t="s">
        <v>3276</v>
      </c>
      <c r="H465" s="119" t="s">
        <v>3276</v>
      </c>
      <c r="I465" s="118">
        <v>0</v>
      </c>
      <c r="J465" s="117">
        <v>0</v>
      </c>
      <c r="K465" s="117">
        <v>0</v>
      </c>
      <c r="L465" s="117">
        <v>1</v>
      </c>
      <c r="M465" s="117">
        <v>0</v>
      </c>
      <c r="N465" s="117">
        <v>0</v>
      </c>
      <c r="O465" s="117">
        <v>0</v>
      </c>
      <c r="P465" s="117">
        <v>0</v>
      </c>
      <c r="Q465" s="117">
        <v>0</v>
      </c>
      <c r="R465" s="117">
        <v>0</v>
      </c>
      <c r="S465" s="117">
        <v>0</v>
      </c>
      <c r="T465" s="117">
        <v>0</v>
      </c>
      <c r="U465" s="117">
        <v>0</v>
      </c>
      <c r="V465" s="117">
        <v>1</v>
      </c>
      <c r="W465" s="117">
        <v>0</v>
      </c>
      <c r="X465" s="116">
        <v>0</v>
      </c>
      <c r="Y465" s="115">
        <v>2</v>
      </c>
      <c r="Z465" s="114" t="s">
        <v>5318</v>
      </c>
      <c r="AA465" s="103" t="s">
        <v>3124</v>
      </c>
    </row>
    <row r="466" spans="2:27" x14ac:dyDescent="0.2">
      <c r="B466" s="115" t="s">
        <v>5317</v>
      </c>
      <c r="C466" s="121" t="s">
        <v>3130</v>
      </c>
      <c r="D466" s="120" t="s">
        <v>3129</v>
      </c>
      <c r="E466" s="120" t="s">
        <v>3258</v>
      </c>
      <c r="F466" s="120" t="s">
        <v>3258</v>
      </c>
      <c r="G466" s="120" t="s">
        <v>3258</v>
      </c>
      <c r="H466" s="119" t="s">
        <v>3258</v>
      </c>
      <c r="I466" s="118">
        <v>0</v>
      </c>
      <c r="J466" s="117">
        <v>0</v>
      </c>
      <c r="K466" s="117">
        <v>0</v>
      </c>
      <c r="L466" s="117">
        <v>0</v>
      </c>
      <c r="M466" s="117">
        <v>0</v>
      </c>
      <c r="N466" s="117">
        <v>0</v>
      </c>
      <c r="O466" s="117">
        <v>0</v>
      </c>
      <c r="P466" s="117">
        <v>0</v>
      </c>
      <c r="Q466" s="117">
        <v>0</v>
      </c>
      <c r="R466" s="117">
        <v>0</v>
      </c>
      <c r="S466" s="117">
        <v>0</v>
      </c>
      <c r="T466" s="117">
        <v>0</v>
      </c>
      <c r="U466" s="117">
        <v>1</v>
      </c>
      <c r="V466" s="117">
        <v>1</v>
      </c>
      <c r="W466" s="117">
        <v>0</v>
      </c>
      <c r="X466" s="116">
        <v>0</v>
      </c>
      <c r="Y466" s="115">
        <v>2</v>
      </c>
      <c r="Z466" s="114" t="s">
        <v>5316</v>
      </c>
      <c r="AA466" s="103" t="s">
        <v>3124</v>
      </c>
    </row>
    <row r="467" spans="2:27" x14ac:dyDescent="0.2">
      <c r="B467" s="115" t="s">
        <v>5315</v>
      </c>
      <c r="C467" s="121" t="s">
        <v>3130</v>
      </c>
      <c r="D467" s="120" t="s">
        <v>3261</v>
      </c>
      <c r="E467" s="120" t="s">
        <v>3261</v>
      </c>
      <c r="F467" s="120" t="s">
        <v>3261</v>
      </c>
      <c r="G467" s="120" t="s">
        <v>3261</v>
      </c>
      <c r="H467" s="119" t="s">
        <v>3261</v>
      </c>
      <c r="I467" s="118">
        <v>0</v>
      </c>
      <c r="J467" s="117">
        <v>0</v>
      </c>
      <c r="K467" s="117">
        <v>0</v>
      </c>
      <c r="L467" s="117">
        <v>0</v>
      </c>
      <c r="M467" s="117">
        <v>0</v>
      </c>
      <c r="N467" s="117">
        <v>0</v>
      </c>
      <c r="O467" s="117">
        <v>0</v>
      </c>
      <c r="P467" s="117">
        <v>0</v>
      </c>
      <c r="Q467" s="117">
        <v>0</v>
      </c>
      <c r="R467" s="117">
        <v>0</v>
      </c>
      <c r="S467" s="117">
        <v>0</v>
      </c>
      <c r="T467" s="117">
        <v>1</v>
      </c>
      <c r="U467" s="117">
        <v>1</v>
      </c>
      <c r="V467" s="117">
        <v>0</v>
      </c>
      <c r="W467" s="117">
        <v>0</v>
      </c>
      <c r="X467" s="116">
        <v>0</v>
      </c>
      <c r="Y467" s="115">
        <v>2</v>
      </c>
      <c r="Z467" s="114" t="s">
        <v>5314</v>
      </c>
      <c r="AA467" s="103" t="s">
        <v>3124</v>
      </c>
    </row>
    <row r="468" spans="2:27" x14ac:dyDescent="0.2">
      <c r="B468" s="115" t="s">
        <v>5313</v>
      </c>
      <c r="C468" s="121" t="s">
        <v>3130</v>
      </c>
      <c r="D468" s="120" t="s">
        <v>3154</v>
      </c>
      <c r="E468" s="120" t="s">
        <v>3153</v>
      </c>
      <c r="F468" s="120" t="s">
        <v>3152</v>
      </c>
      <c r="G468" s="120" t="s">
        <v>3151</v>
      </c>
      <c r="H468" s="119" t="s">
        <v>3618</v>
      </c>
      <c r="I468" s="118">
        <v>0</v>
      </c>
      <c r="J468" s="117">
        <v>0</v>
      </c>
      <c r="K468" s="117">
        <v>0</v>
      </c>
      <c r="L468" s="117">
        <v>1</v>
      </c>
      <c r="M468" s="117">
        <v>0</v>
      </c>
      <c r="N468" s="117">
        <v>0</v>
      </c>
      <c r="O468" s="117">
        <v>0</v>
      </c>
      <c r="P468" s="117">
        <v>0</v>
      </c>
      <c r="Q468" s="117">
        <v>0</v>
      </c>
      <c r="R468" s="117">
        <v>0</v>
      </c>
      <c r="S468" s="117">
        <v>1</v>
      </c>
      <c r="T468" s="117">
        <v>0</v>
      </c>
      <c r="U468" s="117">
        <v>0</v>
      </c>
      <c r="V468" s="117">
        <v>0</v>
      </c>
      <c r="W468" s="117">
        <v>0</v>
      </c>
      <c r="X468" s="116">
        <v>0</v>
      </c>
      <c r="Y468" s="115">
        <v>2</v>
      </c>
      <c r="Z468" s="114" t="s">
        <v>5312</v>
      </c>
      <c r="AA468" s="103" t="s">
        <v>3124</v>
      </c>
    </row>
    <row r="469" spans="2:27" x14ac:dyDescent="0.2">
      <c r="B469" s="115" t="s">
        <v>5311</v>
      </c>
      <c r="C469" s="121" t="s">
        <v>3130</v>
      </c>
      <c r="D469" s="120" t="s">
        <v>3197</v>
      </c>
      <c r="E469" s="120" t="s">
        <v>3197</v>
      </c>
      <c r="F469" s="120" t="s">
        <v>3255</v>
      </c>
      <c r="G469" s="120" t="s">
        <v>3254</v>
      </c>
      <c r="H469" s="119" t="s">
        <v>3513</v>
      </c>
      <c r="I469" s="118">
        <v>0</v>
      </c>
      <c r="J469" s="117">
        <v>0</v>
      </c>
      <c r="K469" s="117">
        <v>0</v>
      </c>
      <c r="L469" s="117">
        <v>0</v>
      </c>
      <c r="M469" s="117">
        <v>0</v>
      </c>
      <c r="N469" s="117">
        <v>0</v>
      </c>
      <c r="O469" s="117">
        <v>0</v>
      </c>
      <c r="P469" s="117">
        <v>0</v>
      </c>
      <c r="Q469" s="117">
        <v>0</v>
      </c>
      <c r="R469" s="117">
        <v>0</v>
      </c>
      <c r="S469" s="117">
        <v>0</v>
      </c>
      <c r="T469" s="117">
        <v>1</v>
      </c>
      <c r="U469" s="117">
        <v>1</v>
      </c>
      <c r="V469" s="117">
        <v>0</v>
      </c>
      <c r="W469" s="117">
        <v>0</v>
      </c>
      <c r="X469" s="116">
        <v>0</v>
      </c>
      <c r="Y469" s="115">
        <v>2</v>
      </c>
      <c r="Z469" s="114" t="s">
        <v>5310</v>
      </c>
      <c r="AA469" s="103" t="s">
        <v>3124</v>
      </c>
    </row>
    <row r="470" spans="2:27" x14ac:dyDescent="0.2">
      <c r="B470" s="115" t="s">
        <v>5309</v>
      </c>
      <c r="C470" s="121" t="s">
        <v>3130</v>
      </c>
      <c r="D470" s="120" t="s">
        <v>3197</v>
      </c>
      <c r="E470" s="120" t="s">
        <v>3197</v>
      </c>
      <c r="F470" s="120" t="s">
        <v>3430</v>
      </c>
      <c r="G470" s="120" t="s">
        <v>3429</v>
      </c>
      <c r="H470" s="119" t="s">
        <v>5308</v>
      </c>
      <c r="I470" s="118">
        <v>1</v>
      </c>
      <c r="J470" s="117">
        <v>0</v>
      </c>
      <c r="K470" s="117">
        <v>0</v>
      </c>
      <c r="L470" s="117">
        <v>0</v>
      </c>
      <c r="M470" s="117">
        <v>0</v>
      </c>
      <c r="N470" s="117">
        <v>0</v>
      </c>
      <c r="O470" s="117">
        <v>1</v>
      </c>
      <c r="P470" s="117">
        <v>0</v>
      </c>
      <c r="Q470" s="117">
        <v>0</v>
      </c>
      <c r="R470" s="117">
        <v>0</v>
      </c>
      <c r="S470" s="117">
        <v>0</v>
      </c>
      <c r="T470" s="117">
        <v>0</v>
      </c>
      <c r="U470" s="117">
        <v>0</v>
      </c>
      <c r="V470" s="117">
        <v>0</v>
      </c>
      <c r="W470" s="117">
        <v>0</v>
      </c>
      <c r="X470" s="116">
        <v>0</v>
      </c>
      <c r="Y470" s="115">
        <v>2</v>
      </c>
      <c r="Z470" s="114" t="s">
        <v>5307</v>
      </c>
      <c r="AA470" s="103" t="s">
        <v>3124</v>
      </c>
    </row>
    <row r="471" spans="2:27" x14ac:dyDescent="0.2">
      <c r="B471" s="115" t="s">
        <v>5306</v>
      </c>
      <c r="C471" s="121" t="s">
        <v>3130</v>
      </c>
      <c r="D471" s="120" t="s">
        <v>3147</v>
      </c>
      <c r="E471" s="120" t="s">
        <v>3146</v>
      </c>
      <c r="F471" s="120" t="s">
        <v>3145</v>
      </c>
      <c r="G471" s="120" t="s">
        <v>3144</v>
      </c>
      <c r="H471" s="119" t="s">
        <v>3143</v>
      </c>
      <c r="I471" s="118">
        <v>0</v>
      </c>
      <c r="J471" s="117">
        <v>0</v>
      </c>
      <c r="K471" s="117">
        <v>0</v>
      </c>
      <c r="L471" s="117">
        <v>1</v>
      </c>
      <c r="M471" s="117">
        <v>0</v>
      </c>
      <c r="N471" s="117">
        <v>1</v>
      </c>
      <c r="O471" s="117">
        <v>0</v>
      </c>
      <c r="P471" s="117">
        <v>0</v>
      </c>
      <c r="Q471" s="117">
        <v>0</v>
      </c>
      <c r="R471" s="117">
        <v>0</v>
      </c>
      <c r="S471" s="117">
        <v>0</v>
      </c>
      <c r="T471" s="117">
        <v>0</v>
      </c>
      <c r="U471" s="117">
        <v>0</v>
      </c>
      <c r="V471" s="117">
        <v>0</v>
      </c>
      <c r="W471" s="117">
        <v>0</v>
      </c>
      <c r="X471" s="116">
        <v>0</v>
      </c>
      <c r="Y471" s="115">
        <v>2</v>
      </c>
      <c r="Z471" s="114" t="s">
        <v>5305</v>
      </c>
      <c r="AA471" s="103" t="s">
        <v>3124</v>
      </c>
    </row>
    <row r="472" spans="2:27" x14ac:dyDescent="0.2">
      <c r="B472" s="115" t="s">
        <v>5304</v>
      </c>
      <c r="C472" s="121" t="s">
        <v>3130</v>
      </c>
      <c r="D472" s="120" t="s">
        <v>3197</v>
      </c>
      <c r="E472" s="120" t="s">
        <v>3197</v>
      </c>
      <c r="F472" s="120" t="s">
        <v>3196</v>
      </c>
      <c r="G472" s="120" t="s">
        <v>3195</v>
      </c>
      <c r="H472" s="119" t="s">
        <v>3194</v>
      </c>
      <c r="I472" s="118">
        <v>1</v>
      </c>
      <c r="J472" s="117">
        <v>0</v>
      </c>
      <c r="K472" s="117">
        <v>1</v>
      </c>
      <c r="L472" s="117">
        <v>0</v>
      </c>
      <c r="M472" s="117">
        <v>0</v>
      </c>
      <c r="N472" s="117">
        <v>0</v>
      </c>
      <c r="O472" s="117">
        <v>0</v>
      </c>
      <c r="P472" s="117">
        <v>0</v>
      </c>
      <c r="Q472" s="117">
        <v>0</v>
      </c>
      <c r="R472" s="117">
        <v>0</v>
      </c>
      <c r="S472" s="117">
        <v>0</v>
      </c>
      <c r="T472" s="117">
        <v>0</v>
      </c>
      <c r="U472" s="117">
        <v>0</v>
      </c>
      <c r="V472" s="117">
        <v>0</v>
      </c>
      <c r="W472" s="117">
        <v>0</v>
      </c>
      <c r="X472" s="116">
        <v>0</v>
      </c>
      <c r="Y472" s="115">
        <v>2</v>
      </c>
      <c r="Z472" s="114" t="s">
        <v>5303</v>
      </c>
      <c r="AA472" s="103" t="s">
        <v>3124</v>
      </c>
    </row>
    <row r="473" spans="2:27" x14ac:dyDescent="0.2">
      <c r="B473" s="122" t="s">
        <v>5302</v>
      </c>
      <c r="C473" s="121" t="s">
        <v>3130</v>
      </c>
      <c r="D473" s="120" t="s">
        <v>4304</v>
      </c>
      <c r="E473" s="120" t="s">
        <v>4303</v>
      </c>
      <c r="F473" s="120" t="s">
        <v>4302</v>
      </c>
      <c r="G473" s="120" t="s">
        <v>4301</v>
      </c>
      <c r="H473" s="119" t="s">
        <v>4301</v>
      </c>
      <c r="I473" s="118">
        <v>0</v>
      </c>
      <c r="J473" s="117">
        <v>0</v>
      </c>
      <c r="K473" s="117">
        <v>0</v>
      </c>
      <c r="L473" s="117">
        <v>0</v>
      </c>
      <c r="M473" s="117">
        <v>0</v>
      </c>
      <c r="N473" s="117">
        <v>0</v>
      </c>
      <c r="O473" s="117">
        <v>0</v>
      </c>
      <c r="P473" s="117">
        <v>0</v>
      </c>
      <c r="Q473" s="117">
        <v>0</v>
      </c>
      <c r="R473" s="117">
        <v>0</v>
      </c>
      <c r="S473" s="117">
        <v>0</v>
      </c>
      <c r="T473" s="117">
        <v>1</v>
      </c>
      <c r="U473" s="117">
        <v>1</v>
      </c>
      <c r="V473" s="117">
        <v>0</v>
      </c>
      <c r="W473" s="117">
        <v>0</v>
      </c>
      <c r="X473" s="116">
        <v>0</v>
      </c>
      <c r="Y473" s="115">
        <v>2</v>
      </c>
      <c r="Z473" s="114" t="s">
        <v>5301</v>
      </c>
      <c r="AA473" s="103" t="s">
        <v>3124</v>
      </c>
    </row>
    <row r="474" spans="2:27" x14ac:dyDescent="0.2">
      <c r="B474" s="115" t="s">
        <v>5300</v>
      </c>
      <c r="C474" s="121" t="s">
        <v>3130</v>
      </c>
      <c r="D474" s="120" t="s">
        <v>3197</v>
      </c>
      <c r="E474" s="120" t="s">
        <v>3211</v>
      </c>
      <c r="F474" s="120" t="s">
        <v>3210</v>
      </c>
      <c r="G474" s="120" t="s">
        <v>3250</v>
      </c>
      <c r="H474" s="119" t="s">
        <v>3250</v>
      </c>
      <c r="I474" s="118">
        <v>0</v>
      </c>
      <c r="J474" s="117">
        <v>0</v>
      </c>
      <c r="K474" s="117">
        <v>0</v>
      </c>
      <c r="L474" s="117">
        <v>0</v>
      </c>
      <c r="M474" s="117">
        <v>0</v>
      </c>
      <c r="N474" s="117">
        <v>0</v>
      </c>
      <c r="O474" s="117">
        <v>0</v>
      </c>
      <c r="P474" s="117">
        <v>0</v>
      </c>
      <c r="Q474" s="117">
        <v>0</v>
      </c>
      <c r="R474" s="117">
        <v>0</v>
      </c>
      <c r="S474" s="117">
        <v>0</v>
      </c>
      <c r="T474" s="117">
        <v>1</v>
      </c>
      <c r="U474" s="117">
        <v>1</v>
      </c>
      <c r="V474" s="117">
        <v>0</v>
      </c>
      <c r="W474" s="117">
        <v>0</v>
      </c>
      <c r="X474" s="116">
        <v>0</v>
      </c>
      <c r="Y474" s="115">
        <v>2</v>
      </c>
      <c r="Z474" s="114" t="s">
        <v>5299</v>
      </c>
      <c r="AA474" s="103" t="s">
        <v>3124</v>
      </c>
    </row>
    <row r="475" spans="2:27" x14ac:dyDescent="0.2">
      <c r="B475" s="115" t="s">
        <v>5298</v>
      </c>
      <c r="C475" s="121" t="s">
        <v>3407</v>
      </c>
      <c r="D475" s="120" t="s">
        <v>3406</v>
      </c>
      <c r="E475" s="120" t="s">
        <v>3405</v>
      </c>
      <c r="F475" s="120" t="s">
        <v>3404</v>
      </c>
      <c r="G475" s="120" t="s">
        <v>3403</v>
      </c>
      <c r="H475" s="119" t="s">
        <v>3403</v>
      </c>
      <c r="I475" s="118">
        <v>0</v>
      </c>
      <c r="J475" s="117">
        <v>0</v>
      </c>
      <c r="K475" s="117">
        <v>0</v>
      </c>
      <c r="L475" s="117">
        <v>1</v>
      </c>
      <c r="M475" s="117">
        <v>0</v>
      </c>
      <c r="N475" s="117">
        <v>0</v>
      </c>
      <c r="O475" s="117">
        <v>0</v>
      </c>
      <c r="P475" s="117">
        <v>0</v>
      </c>
      <c r="Q475" s="117">
        <v>0</v>
      </c>
      <c r="R475" s="117">
        <v>0</v>
      </c>
      <c r="S475" s="117">
        <v>0</v>
      </c>
      <c r="T475" s="117">
        <v>0</v>
      </c>
      <c r="U475" s="117">
        <v>1</v>
      </c>
      <c r="V475" s="117">
        <v>0</v>
      </c>
      <c r="W475" s="117">
        <v>0</v>
      </c>
      <c r="X475" s="116">
        <v>0</v>
      </c>
      <c r="Y475" s="115">
        <v>2</v>
      </c>
      <c r="Z475" s="114" t="s">
        <v>5297</v>
      </c>
      <c r="AA475" s="103" t="s">
        <v>3124</v>
      </c>
    </row>
    <row r="476" spans="2:27" x14ac:dyDescent="0.2">
      <c r="B476" s="115" t="s">
        <v>5296</v>
      </c>
      <c r="C476" s="121" t="s">
        <v>3130</v>
      </c>
      <c r="D476" s="120" t="s">
        <v>3140</v>
      </c>
      <c r="E476" s="120" t="s">
        <v>4293</v>
      </c>
      <c r="F476" s="120" t="s">
        <v>4293</v>
      </c>
      <c r="G476" s="120" t="s">
        <v>4293</v>
      </c>
      <c r="H476" s="119" t="s">
        <v>4293</v>
      </c>
      <c r="I476" s="118">
        <v>0</v>
      </c>
      <c r="J476" s="117">
        <v>0</v>
      </c>
      <c r="K476" s="117">
        <v>0</v>
      </c>
      <c r="L476" s="117">
        <v>0</v>
      </c>
      <c r="M476" s="117">
        <v>0</v>
      </c>
      <c r="N476" s="117">
        <v>0</v>
      </c>
      <c r="O476" s="117">
        <v>0</v>
      </c>
      <c r="P476" s="117">
        <v>0</v>
      </c>
      <c r="Q476" s="117">
        <v>0</v>
      </c>
      <c r="R476" s="117">
        <v>0</v>
      </c>
      <c r="S476" s="117">
        <v>0</v>
      </c>
      <c r="T476" s="117">
        <v>1</v>
      </c>
      <c r="U476" s="117">
        <v>1</v>
      </c>
      <c r="V476" s="117">
        <v>0</v>
      </c>
      <c r="W476" s="117">
        <v>0</v>
      </c>
      <c r="X476" s="116">
        <v>0</v>
      </c>
      <c r="Y476" s="115">
        <v>2</v>
      </c>
      <c r="Z476" s="114" t="s">
        <v>5295</v>
      </c>
      <c r="AA476" s="103" t="s">
        <v>3124</v>
      </c>
    </row>
    <row r="477" spans="2:27" x14ac:dyDescent="0.2">
      <c r="B477" s="115" t="s">
        <v>5294</v>
      </c>
      <c r="C477" s="121" t="s">
        <v>3130</v>
      </c>
      <c r="D477" s="120" t="s">
        <v>3154</v>
      </c>
      <c r="E477" s="120" t="s">
        <v>3153</v>
      </c>
      <c r="F477" s="120" t="s">
        <v>3152</v>
      </c>
      <c r="G477" s="120" t="s">
        <v>5293</v>
      </c>
      <c r="H477" s="119" t="s">
        <v>5292</v>
      </c>
      <c r="I477" s="118">
        <v>0</v>
      </c>
      <c r="J477" s="117">
        <v>0</v>
      </c>
      <c r="K477" s="117">
        <v>0</v>
      </c>
      <c r="L477" s="117">
        <v>0</v>
      </c>
      <c r="M477" s="117">
        <v>0</v>
      </c>
      <c r="N477" s="117">
        <v>0</v>
      </c>
      <c r="O477" s="117">
        <v>0</v>
      </c>
      <c r="P477" s="117">
        <v>0</v>
      </c>
      <c r="Q477" s="117">
        <v>0</v>
      </c>
      <c r="R477" s="117">
        <v>0</v>
      </c>
      <c r="S477" s="117">
        <v>0</v>
      </c>
      <c r="T477" s="117">
        <v>1</v>
      </c>
      <c r="U477" s="117">
        <v>1</v>
      </c>
      <c r="V477" s="117">
        <v>0</v>
      </c>
      <c r="W477" s="117">
        <v>0</v>
      </c>
      <c r="X477" s="116">
        <v>0</v>
      </c>
      <c r="Y477" s="115">
        <v>2</v>
      </c>
      <c r="Z477" s="114" t="s">
        <v>5291</v>
      </c>
      <c r="AA477" s="103" t="s">
        <v>3124</v>
      </c>
    </row>
    <row r="478" spans="2:27" x14ac:dyDescent="0.2">
      <c r="B478" s="115" t="s">
        <v>5290</v>
      </c>
      <c r="C478" s="121" t="s">
        <v>3130</v>
      </c>
      <c r="D478" s="120" t="s">
        <v>3140</v>
      </c>
      <c r="E478" s="120" t="s">
        <v>3160</v>
      </c>
      <c r="F478" s="120" t="s">
        <v>3266</v>
      </c>
      <c r="G478" s="120" t="s">
        <v>3265</v>
      </c>
      <c r="H478" s="119" t="s">
        <v>3264</v>
      </c>
      <c r="I478" s="118">
        <v>0</v>
      </c>
      <c r="J478" s="117">
        <v>0</v>
      </c>
      <c r="K478" s="117">
        <v>0</v>
      </c>
      <c r="L478" s="117">
        <v>0</v>
      </c>
      <c r="M478" s="117">
        <v>0</v>
      </c>
      <c r="N478" s="117">
        <v>0</v>
      </c>
      <c r="O478" s="117">
        <v>0</v>
      </c>
      <c r="P478" s="117">
        <v>0</v>
      </c>
      <c r="Q478" s="117">
        <v>0</v>
      </c>
      <c r="R478" s="117">
        <v>0</v>
      </c>
      <c r="S478" s="117">
        <v>0</v>
      </c>
      <c r="T478" s="117">
        <v>1</v>
      </c>
      <c r="U478" s="117">
        <v>1</v>
      </c>
      <c r="V478" s="117">
        <v>0</v>
      </c>
      <c r="W478" s="117">
        <v>0</v>
      </c>
      <c r="X478" s="116">
        <v>0</v>
      </c>
      <c r="Y478" s="115">
        <v>2</v>
      </c>
      <c r="Z478" s="114" t="s">
        <v>5289</v>
      </c>
      <c r="AA478" s="103" t="s">
        <v>3124</v>
      </c>
    </row>
    <row r="479" spans="2:27" x14ac:dyDescent="0.2">
      <c r="B479" s="115" t="s">
        <v>5288</v>
      </c>
      <c r="C479" s="121" t="s">
        <v>3130</v>
      </c>
      <c r="D479" s="120" t="s">
        <v>3324</v>
      </c>
      <c r="E479" s="120" t="s">
        <v>3323</v>
      </c>
      <c r="F479" s="120" t="s">
        <v>3818</v>
      </c>
      <c r="G479" s="120" t="s">
        <v>3817</v>
      </c>
      <c r="H479" s="119" t="s">
        <v>3816</v>
      </c>
      <c r="I479" s="118">
        <v>0</v>
      </c>
      <c r="J479" s="117">
        <v>0</v>
      </c>
      <c r="K479" s="117">
        <v>0</v>
      </c>
      <c r="L479" s="117">
        <v>0</v>
      </c>
      <c r="M479" s="117">
        <v>0</v>
      </c>
      <c r="N479" s="117">
        <v>0</v>
      </c>
      <c r="O479" s="117">
        <v>0</v>
      </c>
      <c r="P479" s="117">
        <v>0</v>
      </c>
      <c r="Q479" s="117">
        <v>0</v>
      </c>
      <c r="R479" s="117">
        <v>1</v>
      </c>
      <c r="S479" s="117">
        <v>0</v>
      </c>
      <c r="T479" s="117">
        <v>0</v>
      </c>
      <c r="U479" s="117">
        <v>1</v>
      </c>
      <c r="V479" s="117">
        <v>0</v>
      </c>
      <c r="W479" s="117">
        <v>0</v>
      </c>
      <c r="X479" s="116">
        <v>0</v>
      </c>
      <c r="Y479" s="115">
        <v>2</v>
      </c>
      <c r="Z479" s="114" t="s">
        <v>5287</v>
      </c>
      <c r="AA479" s="103" t="s">
        <v>3124</v>
      </c>
    </row>
    <row r="480" spans="2:27" x14ac:dyDescent="0.2">
      <c r="B480" s="115" t="s">
        <v>5286</v>
      </c>
      <c r="C480" s="121" t="s">
        <v>3130</v>
      </c>
      <c r="D480" s="120" t="s">
        <v>3140</v>
      </c>
      <c r="E480" s="120" t="s">
        <v>3160</v>
      </c>
      <c r="F480" s="120" t="s">
        <v>4481</v>
      </c>
      <c r="G480" s="120" t="s">
        <v>4480</v>
      </c>
      <c r="H480" s="119" t="s">
        <v>4479</v>
      </c>
      <c r="I480" s="118">
        <v>0</v>
      </c>
      <c r="J480" s="117">
        <v>0</v>
      </c>
      <c r="K480" s="117">
        <v>1</v>
      </c>
      <c r="L480" s="117">
        <v>1</v>
      </c>
      <c r="M480" s="117">
        <v>0</v>
      </c>
      <c r="N480" s="117">
        <v>0</v>
      </c>
      <c r="O480" s="117">
        <v>0</v>
      </c>
      <c r="P480" s="117">
        <v>0</v>
      </c>
      <c r="Q480" s="117">
        <v>0</v>
      </c>
      <c r="R480" s="117">
        <v>0</v>
      </c>
      <c r="S480" s="117">
        <v>0</v>
      </c>
      <c r="T480" s="117">
        <v>0</v>
      </c>
      <c r="U480" s="117">
        <v>0</v>
      </c>
      <c r="V480" s="117">
        <v>0</v>
      </c>
      <c r="W480" s="117">
        <v>0</v>
      </c>
      <c r="X480" s="116">
        <v>0</v>
      </c>
      <c r="Y480" s="115">
        <v>2</v>
      </c>
      <c r="Z480" s="114" t="s">
        <v>5285</v>
      </c>
      <c r="AA480" s="103" t="s">
        <v>3124</v>
      </c>
    </row>
    <row r="481" spans="2:27" x14ac:dyDescent="0.2">
      <c r="B481" s="115" t="s">
        <v>5284</v>
      </c>
      <c r="C481" s="121" t="s">
        <v>3130</v>
      </c>
      <c r="D481" s="120" t="s">
        <v>3140</v>
      </c>
      <c r="E481" s="120" t="s">
        <v>3278</v>
      </c>
      <c r="F481" s="120" t="s">
        <v>3277</v>
      </c>
      <c r="G481" s="120" t="s">
        <v>3276</v>
      </c>
      <c r="H481" s="119" t="s">
        <v>3276</v>
      </c>
      <c r="I481" s="118">
        <v>1</v>
      </c>
      <c r="J481" s="117">
        <v>0</v>
      </c>
      <c r="K481" s="117">
        <v>0</v>
      </c>
      <c r="L481" s="117">
        <v>0</v>
      </c>
      <c r="M481" s="117">
        <v>0</v>
      </c>
      <c r="N481" s="117">
        <v>0</v>
      </c>
      <c r="O481" s="117">
        <v>0</v>
      </c>
      <c r="P481" s="117">
        <v>0</v>
      </c>
      <c r="Q481" s="117">
        <v>0</v>
      </c>
      <c r="R481" s="117">
        <v>0</v>
      </c>
      <c r="S481" s="117">
        <v>0</v>
      </c>
      <c r="T481" s="117">
        <v>1</v>
      </c>
      <c r="U481" s="117">
        <v>0</v>
      </c>
      <c r="V481" s="117">
        <v>0</v>
      </c>
      <c r="W481" s="117">
        <v>0</v>
      </c>
      <c r="X481" s="116">
        <v>0</v>
      </c>
      <c r="Y481" s="115">
        <v>2</v>
      </c>
      <c r="Z481" s="114" t="s">
        <v>5283</v>
      </c>
      <c r="AA481" s="103" t="s">
        <v>3124</v>
      </c>
    </row>
    <row r="482" spans="2:27" x14ac:dyDescent="0.2">
      <c r="B482" s="115" t="s">
        <v>5282</v>
      </c>
      <c r="C482" s="121" t="s">
        <v>3130</v>
      </c>
      <c r="D482" s="120" t="s">
        <v>3140</v>
      </c>
      <c r="E482" s="120" t="s">
        <v>3278</v>
      </c>
      <c r="F482" s="120" t="s">
        <v>3277</v>
      </c>
      <c r="G482" s="120" t="s">
        <v>3276</v>
      </c>
      <c r="H482" s="119" t="s">
        <v>3276</v>
      </c>
      <c r="I482" s="118">
        <v>0</v>
      </c>
      <c r="J482" s="117">
        <v>0</v>
      </c>
      <c r="K482" s="117">
        <v>0</v>
      </c>
      <c r="L482" s="117">
        <v>0</v>
      </c>
      <c r="M482" s="117">
        <v>0</v>
      </c>
      <c r="N482" s="117">
        <v>0</v>
      </c>
      <c r="O482" s="117">
        <v>0</v>
      </c>
      <c r="P482" s="117">
        <v>0</v>
      </c>
      <c r="Q482" s="117">
        <v>0</v>
      </c>
      <c r="R482" s="117">
        <v>0</v>
      </c>
      <c r="S482" s="117">
        <v>0</v>
      </c>
      <c r="T482" s="117">
        <v>1</v>
      </c>
      <c r="U482" s="117">
        <v>1</v>
      </c>
      <c r="V482" s="117">
        <v>0</v>
      </c>
      <c r="W482" s="117">
        <v>0</v>
      </c>
      <c r="X482" s="116">
        <v>0</v>
      </c>
      <c r="Y482" s="115">
        <v>2</v>
      </c>
      <c r="Z482" s="114" t="s">
        <v>5281</v>
      </c>
      <c r="AA482" s="103" t="s">
        <v>3124</v>
      </c>
    </row>
    <row r="483" spans="2:27" x14ac:dyDescent="0.2">
      <c r="B483" s="122" t="s">
        <v>5280</v>
      </c>
      <c r="C483" s="121" t="s">
        <v>3130</v>
      </c>
      <c r="D483" s="120" t="s">
        <v>3197</v>
      </c>
      <c r="E483" s="120" t="s">
        <v>3764</v>
      </c>
      <c r="F483" s="120" t="s">
        <v>3763</v>
      </c>
      <c r="G483" s="120" t="s">
        <v>3762</v>
      </c>
      <c r="H483" s="119" t="s">
        <v>3761</v>
      </c>
      <c r="I483" s="118">
        <v>0</v>
      </c>
      <c r="J483" s="117">
        <v>0</v>
      </c>
      <c r="K483" s="117">
        <v>0</v>
      </c>
      <c r="L483" s="117">
        <v>0</v>
      </c>
      <c r="M483" s="117">
        <v>0</v>
      </c>
      <c r="N483" s="117">
        <v>0</v>
      </c>
      <c r="O483" s="117">
        <v>0</v>
      </c>
      <c r="P483" s="117">
        <v>0</v>
      </c>
      <c r="Q483" s="117">
        <v>0</v>
      </c>
      <c r="R483" s="117">
        <v>0</v>
      </c>
      <c r="S483" s="117">
        <v>0</v>
      </c>
      <c r="T483" s="117">
        <v>1</v>
      </c>
      <c r="U483" s="117">
        <v>0</v>
      </c>
      <c r="V483" s="117">
        <v>1</v>
      </c>
      <c r="W483" s="117">
        <v>0</v>
      </c>
      <c r="X483" s="116">
        <v>0</v>
      </c>
      <c r="Y483" s="115">
        <v>2</v>
      </c>
      <c r="Z483" s="114" t="s">
        <v>5279</v>
      </c>
      <c r="AA483" s="103" t="s">
        <v>3124</v>
      </c>
    </row>
    <row r="484" spans="2:27" x14ac:dyDescent="0.2">
      <c r="B484" s="115" t="s">
        <v>5278</v>
      </c>
      <c r="C484" s="121" t="s">
        <v>3130</v>
      </c>
      <c r="D484" s="120" t="s">
        <v>3154</v>
      </c>
      <c r="E484" s="120" t="s">
        <v>3171</v>
      </c>
      <c r="F484" s="120" t="s">
        <v>3170</v>
      </c>
      <c r="G484" s="120" t="s">
        <v>3813</v>
      </c>
      <c r="H484" s="119" t="s">
        <v>3813</v>
      </c>
      <c r="I484" s="118">
        <v>0</v>
      </c>
      <c r="J484" s="117">
        <v>0</v>
      </c>
      <c r="K484" s="117">
        <v>1</v>
      </c>
      <c r="L484" s="117">
        <v>0</v>
      </c>
      <c r="M484" s="117">
        <v>0</v>
      </c>
      <c r="N484" s="117">
        <v>1</v>
      </c>
      <c r="O484" s="117">
        <v>0</v>
      </c>
      <c r="P484" s="117">
        <v>0</v>
      </c>
      <c r="Q484" s="117">
        <v>0</v>
      </c>
      <c r="R484" s="117">
        <v>0</v>
      </c>
      <c r="S484" s="117">
        <v>0</v>
      </c>
      <c r="T484" s="117">
        <v>0</v>
      </c>
      <c r="U484" s="117">
        <v>0</v>
      </c>
      <c r="V484" s="117">
        <v>0</v>
      </c>
      <c r="W484" s="117">
        <v>0</v>
      </c>
      <c r="X484" s="116">
        <v>0</v>
      </c>
      <c r="Y484" s="115">
        <v>2</v>
      </c>
      <c r="Z484" s="114" t="s">
        <v>5277</v>
      </c>
      <c r="AA484" s="103" t="s">
        <v>3124</v>
      </c>
    </row>
    <row r="485" spans="2:27" x14ac:dyDescent="0.2">
      <c r="B485" s="115" t="s">
        <v>5276</v>
      </c>
      <c r="C485" s="121" t="s">
        <v>3130</v>
      </c>
      <c r="D485" s="120" t="s">
        <v>3197</v>
      </c>
      <c r="E485" s="120" t="s">
        <v>3211</v>
      </c>
      <c r="F485" s="120" t="s">
        <v>3210</v>
      </c>
      <c r="G485" s="120" t="s">
        <v>3250</v>
      </c>
      <c r="H485" s="119" t="s">
        <v>3250</v>
      </c>
      <c r="I485" s="118">
        <v>0</v>
      </c>
      <c r="J485" s="117">
        <v>0</v>
      </c>
      <c r="K485" s="117">
        <v>0</v>
      </c>
      <c r="L485" s="117">
        <v>1</v>
      </c>
      <c r="M485" s="117">
        <v>0</v>
      </c>
      <c r="N485" s="117">
        <v>0</v>
      </c>
      <c r="O485" s="117">
        <v>0</v>
      </c>
      <c r="P485" s="117">
        <v>0</v>
      </c>
      <c r="Q485" s="117">
        <v>0</v>
      </c>
      <c r="R485" s="117">
        <v>1</v>
      </c>
      <c r="S485" s="117">
        <v>0</v>
      </c>
      <c r="T485" s="117">
        <v>0</v>
      </c>
      <c r="U485" s="117">
        <v>0</v>
      </c>
      <c r="V485" s="117">
        <v>0</v>
      </c>
      <c r="W485" s="117">
        <v>0</v>
      </c>
      <c r="X485" s="116">
        <v>0</v>
      </c>
      <c r="Y485" s="115">
        <v>2</v>
      </c>
      <c r="Z485" s="114" t="s">
        <v>5275</v>
      </c>
      <c r="AA485" s="103" t="s">
        <v>3124</v>
      </c>
    </row>
    <row r="486" spans="2:27" x14ac:dyDescent="0.2">
      <c r="B486" s="115" t="s">
        <v>5274</v>
      </c>
      <c r="C486" s="121" t="s">
        <v>3130</v>
      </c>
      <c r="D486" s="120" t="s">
        <v>3154</v>
      </c>
      <c r="E486" s="120" t="s">
        <v>3153</v>
      </c>
      <c r="F486" s="120" t="s">
        <v>3152</v>
      </c>
      <c r="G486" s="120" t="s">
        <v>3315</v>
      </c>
      <c r="H486" s="119" t="s">
        <v>3314</v>
      </c>
      <c r="I486" s="118">
        <v>0</v>
      </c>
      <c r="J486" s="117">
        <v>0</v>
      </c>
      <c r="K486" s="117">
        <v>0</v>
      </c>
      <c r="L486" s="117">
        <v>0</v>
      </c>
      <c r="M486" s="117">
        <v>0</v>
      </c>
      <c r="N486" s="117">
        <v>0</v>
      </c>
      <c r="O486" s="117">
        <v>0</v>
      </c>
      <c r="P486" s="117">
        <v>0</v>
      </c>
      <c r="Q486" s="117">
        <v>0</v>
      </c>
      <c r="R486" s="117">
        <v>0</v>
      </c>
      <c r="S486" s="117">
        <v>0</v>
      </c>
      <c r="T486" s="117">
        <v>1</v>
      </c>
      <c r="U486" s="117">
        <v>1</v>
      </c>
      <c r="V486" s="117">
        <v>0</v>
      </c>
      <c r="W486" s="117">
        <v>0</v>
      </c>
      <c r="X486" s="116">
        <v>0</v>
      </c>
      <c r="Y486" s="115">
        <v>2</v>
      </c>
      <c r="Z486" s="114" t="s">
        <v>5273</v>
      </c>
      <c r="AA486" s="103" t="s">
        <v>3124</v>
      </c>
    </row>
    <row r="487" spans="2:27" x14ac:dyDescent="0.2">
      <c r="B487" s="115" t="s">
        <v>5272</v>
      </c>
      <c r="C487" s="121" t="s">
        <v>3130</v>
      </c>
      <c r="D487" s="120" t="s">
        <v>3140</v>
      </c>
      <c r="E487" s="120" t="s">
        <v>3160</v>
      </c>
      <c r="F487" s="120" t="s">
        <v>3159</v>
      </c>
      <c r="G487" s="120" t="s">
        <v>3159</v>
      </c>
      <c r="H487" s="119" t="s">
        <v>3159</v>
      </c>
      <c r="I487" s="118">
        <v>0</v>
      </c>
      <c r="J487" s="117">
        <v>0</v>
      </c>
      <c r="K487" s="117">
        <v>0</v>
      </c>
      <c r="L487" s="117">
        <v>0</v>
      </c>
      <c r="M487" s="117">
        <v>0</v>
      </c>
      <c r="N487" s="117">
        <v>0</v>
      </c>
      <c r="O487" s="117">
        <v>0</v>
      </c>
      <c r="P487" s="117">
        <v>0</v>
      </c>
      <c r="Q487" s="117">
        <v>0</v>
      </c>
      <c r="R487" s="117">
        <v>0</v>
      </c>
      <c r="S487" s="117">
        <v>0</v>
      </c>
      <c r="T487" s="117">
        <v>1</v>
      </c>
      <c r="U487" s="117">
        <v>1</v>
      </c>
      <c r="V487" s="117">
        <v>0</v>
      </c>
      <c r="W487" s="117">
        <v>0</v>
      </c>
      <c r="X487" s="116">
        <v>0</v>
      </c>
      <c r="Y487" s="115">
        <v>2</v>
      </c>
      <c r="Z487" s="114" t="s">
        <v>5271</v>
      </c>
      <c r="AA487" s="103" t="s">
        <v>3124</v>
      </c>
    </row>
    <row r="488" spans="2:27" x14ac:dyDescent="0.2">
      <c r="B488" s="115" t="s">
        <v>5270</v>
      </c>
      <c r="C488" s="121" t="s">
        <v>3130</v>
      </c>
      <c r="D488" s="120" t="s">
        <v>3129</v>
      </c>
      <c r="E488" s="120" t="s">
        <v>3128</v>
      </c>
      <c r="F488" s="120" t="s">
        <v>3379</v>
      </c>
      <c r="G488" s="120" t="s">
        <v>3378</v>
      </c>
      <c r="H488" s="119" t="s">
        <v>5269</v>
      </c>
      <c r="I488" s="118">
        <v>0</v>
      </c>
      <c r="J488" s="117">
        <v>0</v>
      </c>
      <c r="K488" s="117">
        <v>0</v>
      </c>
      <c r="L488" s="117">
        <v>0</v>
      </c>
      <c r="M488" s="117">
        <v>0</v>
      </c>
      <c r="N488" s="117">
        <v>0</v>
      </c>
      <c r="O488" s="117">
        <v>0</v>
      </c>
      <c r="P488" s="117">
        <v>0</v>
      </c>
      <c r="Q488" s="117">
        <v>0</v>
      </c>
      <c r="R488" s="117">
        <v>0</v>
      </c>
      <c r="S488" s="117">
        <v>0</v>
      </c>
      <c r="T488" s="117">
        <v>1</v>
      </c>
      <c r="U488" s="117">
        <v>0</v>
      </c>
      <c r="V488" s="117">
        <v>1</v>
      </c>
      <c r="W488" s="117">
        <v>0</v>
      </c>
      <c r="X488" s="116">
        <v>0</v>
      </c>
      <c r="Y488" s="115">
        <v>2</v>
      </c>
      <c r="Z488" s="114" t="s">
        <v>5268</v>
      </c>
      <c r="AA488" s="103" t="s">
        <v>3124</v>
      </c>
    </row>
    <row r="489" spans="2:27" x14ac:dyDescent="0.2">
      <c r="B489" s="115" t="s">
        <v>5267</v>
      </c>
      <c r="C489" s="121" t="s">
        <v>3130</v>
      </c>
      <c r="D489" s="120" t="s">
        <v>3154</v>
      </c>
      <c r="E489" s="120" t="s">
        <v>3153</v>
      </c>
      <c r="F489" s="120" t="s">
        <v>3693</v>
      </c>
      <c r="G489" s="120" t="s">
        <v>3692</v>
      </c>
      <c r="H489" s="119" t="s">
        <v>3691</v>
      </c>
      <c r="I489" s="118">
        <v>0</v>
      </c>
      <c r="J489" s="117">
        <v>0</v>
      </c>
      <c r="K489" s="117">
        <v>0</v>
      </c>
      <c r="L489" s="117">
        <v>1</v>
      </c>
      <c r="M489" s="117">
        <v>0</v>
      </c>
      <c r="N489" s="117">
        <v>0</v>
      </c>
      <c r="O489" s="117">
        <v>0</v>
      </c>
      <c r="P489" s="117">
        <v>0</v>
      </c>
      <c r="Q489" s="117">
        <v>0</v>
      </c>
      <c r="R489" s="117">
        <v>0</v>
      </c>
      <c r="S489" s="117">
        <v>0</v>
      </c>
      <c r="T489" s="117">
        <v>1</v>
      </c>
      <c r="U489" s="117">
        <v>0</v>
      </c>
      <c r="V489" s="117">
        <v>0</v>
      </c>
      <c r="W489" s="117">
        <v>0</v>
      </c>
      <c r="X489" s="116">
        <v>0</v>
      </c>
      <c r="Y489" s="115">
        <v>2</v>
      </c>
      <c r="Z489" s="114" t="s">
        <v>5266</v>
      </c>
      <c r="AA489" s="103" t="s">
        <v>3124</v>
      </c>
    </row>
    <row r="490" spans="2:27" x14ac:dyDescent="0.2">
      <c r="B490" s="115" t="s">
        <v>5265</v>
      </c>
      <c r="C490" s="121" t="s">
        <v>3130</v>
      </c>
      <c r="D490" s="120" t="s">
        <v>3147</v>
      </c>
      <c r="E490" s="120" t="s">
        <v>3146</v>
      </c>
      <c r="F490" s="120" t="s">
        <v>3145</v>
      </c>
      <c r="G490" s="120" t="s">
        <v>3144</v>
      </c>
      <c r="H490" s="119" t="s">
        <v>3222</v>
      </c>
      <c r="I490" s="118">
        <v>0</v>
      </c>
      <c r="J490" s="117">
        <v>0</v>
      </c>
      <c r="K490" s="117">
        <v>0</v>
      </c>
      <c r="L490" s="117">
        <v>1</v>
      </c>
      <c r="M490" s="117">
        <v>0</v>
      </c>
      <c r="N490" s="117">
        <v>0</v>
      </c>
      <c r="O490" s="117">
        <v>0</v>
      </c>
      <c r="P490" s="117">
        <v>0</v>
      </c>
      <c r="Q490" s="117">
        <v>0</v>
      </c>
      <c r="R490" s="117">
        <v>1</v>
      </c>
      <c r="S490" s="117">
        <v>0</v>
      </c>
      <c r="T490" s="117">
        <v>0</v>
      </c>
      <c r="U490" s="117">
        <v>0</v>
      </c>
      <c r="V490" s="117">
        <v>0</v>
      </c>
      <c r="W490" s="117">
        <v>0</v>
      </c>
      <c r="X490" s="116">
        <v>0</v>
      </c>
      <c r="Y490" s="115">
        <v>2</v>
      </c>
      <c r="Z490" s="114" t="s">
        <v>5264</v>
      </c>
      <c r="AA490" s="103" t="s">
        <v>3124</v>
      </c>
    </row>
    <row r="491" spans="2:27" x14ac:dyDescent="0.2">
      <c r="B491" s="115" t="s">
        <v>5263</v>
      </c>
      <c r="C491" s="121" t="s">
        <v>3130</v>
      </c>
      <c r="D491" s="120" t="s">
        <v>3129</v>
      </c>
      <c r="E491" s="120" t="s">
        <v>3258</v>
      </c>
      <c r="F491" s="120" t="s">
        <v>3258</v>
      </c>
      <c r="G491" s="120" t="s">
        <v>3258</v>
      </c>
      <c r="H491" s="119" t="s">
        <v>3258</v>
      </c>
      <c r="I491" s="118">
        <v>0</v>
      </c>
      <c r="J491" s="117">
        <v>0</v>
      </c>
      <c r="K491" s="117">
        <v>0</v>
      </c>
      <c r="L491" s="117">
        <v>1</v>
      </c>
      <c r="M491" s="117">
        <v>0</v>
      </c>
      <c r="N491" s="117">
        <v>0</v>
      </c>
      <c r="O491" s="117">
        <v>0</v>
      </c>
      <c r="P491" s="117">
        <v>0</v>
      </c>
      <c r="Q491" s="117">
        <v>0</v>
      </c>
      <c r="R491" s="117">
        <v>0</v>
      </c>
      <c r="S491" s="117">
        <v>0</v>
      </c>
      <c r="T491" s="117">
        <v>0</v>
      </c>
      <c r="U491" s="117">
        <v>0</v>
      </c>
      <c r="V491" s="117">
        <v>1</v>
      </c>
      <c r="W491" s="117">
        <v>0</v>
      </c>
      <c r="X491" s="116">
        <v>0</v>
      </c>
      <c r="Y491" s="115">
        <v>2</v>
      </c>
      <c r="Z491" s="114" t="s">
        <v>5262</v>
      </c>
      <c r="AA491" s="103" t="s">
        <v>3124</v>
      </c>
    </row>
    <row r="492" spans="2:27" x14ac:dyDescent="0.2">
      <c r="B492" s="115" t="s">
        <v>5261</v>
      </c>
      <c r="C492" s="121" t="s">
        <v>3130</v>
      </c>
      <c r="D492" s="120" t="s">
        <v>3197</v>
      </c>
      <c r="E492" s="120" t="s">
        <v>3290</v>
      </c>
      <c r="F492" s="120" t="s">
        <v>3827</v>
      </c>
      <c r="G492" s="120" t="s">
        <v>3827</v>
      </c>
      <c r="H492" s="119" t="s">
        <v>3827</v>
      </c>
      <c r="I492" s="118">
        <v>0</v>
      </c>
      <c r="J492" s="117">
        <v>1</v>
      </c>
      <c r="K492" s="117">
        <v>1</v>
      </c>
      <c r="L492" s="117">
        <v>0</v>
      </c>
      <c r="M492" s="117">
        <v>0</v>
      </c>
      <c r="N492" s="117">
        <v>0</v>
      </c>
      <c r="O492" s="117">
        <v>0</v>
      </c>
      <c r="P492" s="117">
        <v>0</v>
      </c>
      <c r="Q492" s="117">
        <v>0</v>
      </c>
      <c r="R492" s="117">
        <v>0</v>
      </c>
      <c r="S492" s="117">
        <v>0</v>
      </c>
      <c r="T492" s="117">
        <v>0</v>
      </c>
      <c r="U492" s="117">
        <v>0</v>
      </c>
      <c r="V492" s="117">
        <v>0</v>
      </c>
      <c r="W492" s="117">
        <v>0</v>
      </c>
      <c r="X492" s="116">
        <v>0</v>
      </c>
      <c r="Y492" s="115">
        <v>2</v>
      </c>
      <c r="Z492" s="114" t="s">
        <v>5260</v>
      </c>
      <c r="AA492" s="103" t="s">
        <v>3124</v>
      </c>
    </row>
    <row r="493" spans="2:27" x14ac:dyDescent="0.2">
      <c r="B493" s="115" t="s">
        <v>5259</v>
      </c>
      <c r="C493" s="121" t="s">
        <v>3130</v>
      </c>
      <c r="D493" s="120" t="s">
        <v>3129</v>
      </c>
      <c r="E493" s="120" t="s">
        <v>5258</v>
      </c>
      <c r="F493" s="120" t="s">
        <v>5258</v>
      </c>
      <c r="G493" s="120" t="s">
        <v>5258</v>
      </c>
      <c r="H493" s="119" t="s">
        <v>5258</v>
      </c>
      <c r="I493" s="118">
        <v>0</v>
      </c>
      <c r="J493" s="117">
        <v>0</v>
      </c>
      <c r="K493" s="117">
        <v>0</v>
      </c>
      <c r="L493" s="117">
        <v>0</v>
      </c>
      <c r="M493" s="117">
        <v>0</v>
      </c>
      <c r="N493" s="117">
        <v>1</v>
      </c>
      <c r="O493" s="117">
        <v>0</v>
      </c>
      <c r="P493" s="117">
        <v>0</v>
      </c>
      <c r="Q493" s="117">
        <v>0</v>
      </c>
      <c r="R493" s="117">
        <v>1</v>
      </c>
      <c r="S493" s="117">
        <v>0</v>
      </c>
      <c r="T493" s="117">
        <v>0</v>
      </c>
      <c r="U493" s="117">
        <v>0</v>
      </c>
      <c r="V493" s="117">
        <v>0</v>
      </c>
      <c r="W493" s="117">
        <v>0</v>
      </c>
      <c r="X493" s="116">
        <v>0</v>
      </c>
      <c r="Y493" s="115">
        <v>2</v>
      </c>
      <c r="Z493" s="114" t="s">
        <v>5257</v>
      </c>
      <c r="AA493" s="103" t="s">
        <v>3124</v>
      </c>
    </row>
    <row r="494" spans="2:27" x14ac:dyDescent="0.2">
      <c r="B494" s="115" t="s">
        <v>5256</v>
      </c>
      <c r="C494" s="121" t="s">
        <v>3130</v>
      </c>
      <c r="D494" s="120" t="s">
        <v>3197</v>
      </c>
      <c r="E494" s="120" t="s">
        <v>3211</v>
      </c>
      <c r="F494" s="120" t="s">
        <v>3210</v>
      </c>
      <c r="G494" s="120" t="s">
        <v>3250</v>
      </c>
      <c r="H494" s="119" t="s">
        <v>3250</v>
      </c>
      <c r="I494" s="118">
        <v>1</v>
      </c>
      <c r="J494" s="117">
        <v>0</v>
      </c>
      <c r="K494" s="117">
        <v>1</v>
      </c>
      <c r="L494" s="117">
        <v>0</v>
      </c>
      <c r="M494" s="117">
        <v>0</v>
      </c>
      <c r="N494" s="117">
        <v>0</v>
      </c>
      <c r="O494" s="117">
        <v>0</v>
      </c>
      <c r="P494" s="117">
        <v>0</v>
      </c>
      <c r="Q494" s="117">
        <v>0</v>
      </c>
      <c r="R494" s="117">
        <v>0</v>
      </c>
      <c r="S494" s="117">
        <v>0</v>
      </c>
      <c r="T494" s="117">
        <v>0</v>
      </c>
      <c r="U494" s="117">
        <v>0</v>
      </c>
      <c r="V494" s="117">
        <v>0</v>
      </c>
      <c r="W494" s="117">
        <v>0</v>
      </c>
      <c r="X494" s="116">
        <v>0</v>
      </c>
      <c r="Y494" s="115">
        <v>2</v>
      </c>
      <c r="Z494" s="114" t="s">
        <v>5255</v>
      </c>
      <c r="AA494" s="103" t="s">
        <v>3124</v>
      </c>
    </row>
    <row r="495" spans="2:27" x14ac:dyDescent="0.2">
      <c r="B495" s="115" t="s">
        <v>5254</v>
      </c>
      <c r="C495" s="121" t="s">
        <v>3130</v>
      </c>
      <c r="D495" s="120" t="s">
        <v>3197</v>
      </c>
      <c r="E495" s="120" t="s">
        <v>3197</v>
      </c>
      <c r="F495" s="120" t="s">
        <v>3331</v>
      </c>
      <c r="G495" s="120" t="s">
        <v>4639</v>
      </c>
      <c r="H495" s="119" t="s">
        <v>4638</v>
      </c>
      <c r="I495" s="118">
        <v>0</v>
      </c>
      <c r="J495" s="117">
        <v>0</v>
      </c>
      <c r="K495" s="117">
        <v>0</v>
      </c>
      <c r="L495" s="117">
        <v>1</v>
      </c>
      <c r="M495" s="117">
        <v>0</v>
      </c>
      <c r="N495" s="117">
        <v>1</v>
      </c>
      <c r="O495" s="117">
        <v>0</v>
      </c>
      <c r="P495" s="117">
        <v>0</v>
      </c>
      <c r="Q495" s="117">
        <v>0</v>
      </c>
      <c r="R495" s="117">
        <v>0</v>
      </c>
      <c r="S495" s="117">
        <v>0</v>
      </c>
      <c r="T495" s="117">
        <v>0</v>
      </c>
      <c r="U495" s="117">
        <v>0</v>
      </c>
      <c r="V495" s="117">
        <v>0</v>
      </c>
      <c r="W495" s="117">
        <v>0</v>
      </c>
      <c r="X495" s="116">
        <v>0</v>
      </c>
      <c r="Y495" s="115">
        <v>2</v>
      </c>
      <c r="Z495" s="114" t="s">
        <v>5253</v>
      </c>
      <c r="AA495" s="103" t="s">
        <v>3124</v>
      </c>
    </row>
    <row r="496" spans="2:27" x14ac:dyDescent="0.2">
      <c r="B496" s="115" t="s">
        <v>5252</v>
      </c>
      <c r="C496" s="121" t="s">
        <v>3130</v>
      </c>
      <c r="D496" s="120" t="s">
        <v>3140</v>
      </c>
      <c r="E496" s="120" t="s">
        <v>3174</v>
      </c>
      <c r="F496" s="120" t="s">
        <v>3174</v>
      </c>
      <c r="G496" s="120" t="s">
        <v>3174</v>
      </c>
      <c r="H496" s="119" t="s">
        <v>3174</v>
      </c>
      <c r="I496" s="118">
        <v>0</v>
      </c>
      <c r="J496" s="117">
        <v>0</v>
      </c>
      <c r="K496" s="117">
        <v>0</v>
      </c>
      <c r="L496" s="117">
        <v>0</v>
      </c>
      <c r="M496" s="117">
        <v>0</v>
      </c>
      <c r="N496" s="117">
        <v>1</v>
      </c>
      <c r="O496" s="117">
        <v>0</v>
      </c>
      <c r="P496" s="117">
        <v>0</v>
      </c>
      <c r="Q496" s="117">
        <v>0</v>
      </c>
      <c r="R496" s="117">
        <v>1</v>
      </c>
      <c r="S496" s="117">
        <v>0</v>
      </c>
      <c r="T496" s="117">
        <v>0</v>
      </c>
      <c r="U496" s="117">
        <v>0</v>
      </c>
      <c r="V496" s="117">
        <v>0</v>
      </c>
      <c r="W496" s="117">
        <v>0</v>
      </c>
      <c r="X496" s="116">
        <v>0</v>
      </c>
      <c r="Y496" s="115">
        <v>2</v>
      </c>
      <c r="Z496" s="114" t="s">
        <v>5251</v>
      </c>
      <c r="AA496" s="103" t="s">
        <v>3124</v>
      </c>
    </row>
    <row r="497" spans="2:27" x14ac:dyDescent="0.2">
      <c r="B497" s="115" t="s">
        <v>5250</v>
      </c>
      <c r="C497" s="121" t="s">
        <v>3130</v>
      </c>
      <c r="D497" s="120" t="s">
        <v>3197</v>
      </c>
      <c r="E497" s="120" t="s">
        <v>3197</v>
      </c>
      <c r="F497" s="120" t="s">
        <v>4210</v>
      </c>
      <c r="G497" s="120" t="s">
        <v>4209</v>
      </c>
      <c r="H497" s="119" t="s">
        <v>5249</v>
      </c>
      <c r="I497" s="118">
        <v>0</v>
      </c>
      <c r="J497" s="117">
        <v>0</v>
      </c>
      <c r="K497" s="117">
        <v>0</v>
      </c>
      <c r="L497" s="117">
        <v>0</v>
      </c>
      <c r="M497" s="117">
        <v>0</v>
      </c>
      <c r="N497" s="117">
        <v>0</v>
      </c>
      <c r="O497" s="117">
        <v>0</v>
      </c>
      <c r="P497" s="117">
        <v>0</v>
      </c>
      <c r="Q497" s="117">
        <v>1</v>
      </c>
      <c r="R497" s="117">
        <v>1</v>
      </c>
      <c r="S497" s="117">
        <v>0</v>
      </c>
      <c r="T497" s="117">
        <v>0</v>
      </c>
      <c r="U497" s="117">
        <v>0</v>
      </c>
      <c r="V497" s="117">
        <v>0</v>
      </c>
      <c r="W497" s="117">
        <v>0</v>
      </c>
      <c r="X497" s="116">
        <v>0</v>
      </c>
      <c r="Y497" s="115">
        <v>2</v>
      </c>
      <c r="Z497" s="114" t="s">
        <v>5248</v>
      </c>
      <c r="AA497" s="103" t="s">
        <v>3124</v>
      </c>
    </row>
    <row r="498" spans="2:27" x14ac:dyDescent="0.2">
      <c r="B498" s="115" t="s">
        <v>5247</v>
      </c>
      <c r="C498" s="121" t="s">
        <v>3130</v>
      </c>
      <c r="D498" s="120" t="s">
        <v>3154</v>
      </c>
      <c r="E498" s="120" t="s">
        <v>3153</v>
      </c>
      <c r="F498" s="120" t="s">
        <v>3363</v>
      </c>
      <c r="G498" s="120" t="s">
        <v>3363</v>
      </c>
      <c r="H498" s="119" t="s">
        <v>3363</v>
      </c>
      <c r="I498" s="118">
        <v>0</v>
      </c>
      <c r="J498" s="117">
        <v>0</v>
      </c>
      <c r="K498" s="117">
        <v>0</v>
      </c>
      <c r="L498" s="117">
        <v>0</v>
      </c>
      <c r="M498" s="117">
        <v>0</v>
      </c>
      <c r="N498" s="117">
        <v>0</v>
      </c>
      <c r="O498" s="117">
        <v>0</v>
      </c>
      <c r="P498" s="117">
        <v>0</v>
      </c>
      <c r="Q498" s="117">
        <v>0</v>
      </c>
      <c r="R498" s="117">
        <v>0</v>
      </c>
      <c r="S498" s="117">
        <v>0</v>
      </c>
      <c r="T498" s="117">
        <v>1</v>
      </c>
      <c r="U498" s="117">
        <v>1</v>
      </c>
      <c r="V498" s="117">
        <v>0</v>
      </c>
      <c r="W498" s="117">
        <v>0</v>
      </c>
      <c r="X498" s="116">
        <v>0</v>
      </c>
      <c r="Y498" s="115">
        <v>2</v>
      </c>
      <c r="Z498" s="114" t="s">
        <v>5246</v>
      </c>
      <c r="AA498" s="103" t="s">
        <v>3124</v>
      </c>
    </row>
    <row r="499" spans="2:27" x14ac:dyDescent="0.2">
      <c r="B499" s="115" t="s">
        <v>5245</v>
      </c>
      <c r="C499" s="121" t="s">
        <v>3130</v>
      </c>
      <c r="D499" s="120" t="s">
        <v>3154</v>
      </c>
      <c r="E499" s="120" t="s">
        <v>5244</v>
      </c>
      <c r="F499" s="120" t="s">
        <v>5244</v>
      </c>
      <c r="G499" s="120" t="s">
        <v>5244</v>
      </c>
      <c r="H499" s="119" t="s">
        <v>5244</v>
      </c>
      <c r="I499" s="118">
        <v>0</v>
      </c>
      <c r="J499" s="117">
        <v>0</v>
      </c>
      <c r="K499" s="117">
        <v>0</v>
      </c>
      <c r="L499" s="117">
        <v>0</v>
      </c>
      <c r="M499" s="117">
        <v>0</v>
      </c>
      <c r="N499" s="117">
        <v>0</v>
      </c>
      <c r="O499" s="117">
        <v>0</v>
      </c>
      <c r="P499" s="117">
        <v>0</v>
      </c>
      <c r="Q499" s="117">
        <v>0</v>
      </c>
      <c r="R499" s="117">
        <v>0</v>
      </c>
      <c r="S499" s="117">
        <v>1</v>
      </c>
      <c r="T499" s="117">
        <v>0</v>
      </c>
      <c r="U499" s="117">
        <v>0</v>
      </c>
      <c r="V499" s="117">
        <v>0</v>
      </c>
      <c r="W499" s="117">
        <v>1</v>
      </c>
      <c r="X499" s="116">
        <v>0</v>
      </c>
      <c r="Y499" s="115">
        <v>2</v>
      </c>
      <c r="Z499" s="114" t="s">
        <v>5243</v>
      </c>
      <c r="AA499" s="103" t="s">
        <v>3124</v>
      </c>
    </row>
    <row r="500" spans="2:27" x14ac:dyDescent="0.2">
      <c r="B500" s="115" t="s">
        <v>5242</v>
      </c>
      <c r="C500" s="121" t="s">
        <v>3130</v>
      </c>
      <c r="D500" s="120" t="s">
        <v>3197</v>
      </c>
      <c r="E500" s="120" t="s">
        <v>3318</v>
      </c>
      <c r="F500" s="120" t="s">
        <v>3318</v>
      </c>
      <c r="G500" s="120" t="s">
        <v>3318</v>
      </c>
      <c r="H500" s="119" t="s">
        <v>3318</v>
      </c>
      <c r="I500" s="118">
        <v>0</v>
      </c>
      <c r="J500" s="117">
        <v>0</v>
      </c>
      <c r="K500" s="117">
        <v>0</v>
      </c>
      <c r="L500" s="117">
        <v>0</v>
      </c>
      <c r="M500" s="117">
        <v>0</v>
      </c>
      <c r="N500" s="117">
        <v>0</v>
      </c>
      <c r="O500" s="117">
        <v>0</v>
      </c>
      <c r="P500" s="117">
        <v>0</v>
      </c>
      <c r="Q500" s="117">
        <v>1</v>
      </c>
      <c r="R500" s="117">
        <v>0</v>
      </c>
      <c r="S500" s="117">
        <v>0</v>
      </c>
      <c r="T500" s="117">
        <v>0</v>
      </c>
      <c r="U500" s="117">
        <v>0</v>
      </c>
      <c r="V500" s="117">
        <v>1</v>
      </c>
      <c r="W500" s="117">
        <v>0</v>
      </c>
      <c r="X500" s="116">
        <v>0</v>
      </c>
      <c r="Y500" s="115">
        <v>2</v>
      </c>
      <c r="Z500" s="114" t="s">
        <v>5241</v>
      </c>
      <c r="AA500" s="103" t="s">
        <v>3124</v>
      </c>
    </row>
    <row r="501" spans="2:27" x14ac:dyDescent="0.2">
      <c r="B501" s="115" t="s">
        <v>5240</v>
      </c>
      <c r="C501" s="121" t="s">
        <v>3130</v>
      </c>
      <c r="D501" s="120" t="s">
        <v>3140</v>
      </c>
      <c r="E501" s="120" t="s">
        <v>4293</v>
      </c>
      <c r="F501" s="120" t="s">
        <v>4293</v>
      </c>
      <c r="G501" s="120" t="s">
        <v>4293</v>
      </c>
      <c r="H501" s="119" t="s">
        <v>4293</v>
      </c>
      <c r="I501" s="118">
        <v>0</v>
      </c>
      <c r="J501" s="117">
        <v>0</v>
      </c>
      <c r="K501" s="117">
        <v>1</v>
      </c>
      <c r="L501" s="117">
        <v>1</v>
      </c>
      <c r="M501" s="117">
        <v>0</v>
      </c>
      <c r="N501" s="117">
        <v>0</v>
      </c>
      <c r="O501" s="117">
        <v>0</v>
      </c>
      <c r="P501" s="117">
        <v>0</v>
      </c>
      <c r="Q501" s="117">
        <v>0</v>
      </c>
      <c r="R501" s="117">
        <v>0</v>
      </c>
      <c r="S501" s="117">
        <v>0</v>
      </c>
      <c r="T501" s="117">
        <v>0</v>
      </c>
      <c r="U501" s="117">
        <v>0</v>
      </c>
      <c r="V501" s="117">
        <v>0</v>
      </c>
      <c r="W501" s="117">
        <v>0</v>
      </c>
      <c r="X501" s="116">
        <v>0</v>
      </c>
      <c r="Y501" s="115">
        <v>2</v>
      </c>
      <c r="Z501" s="114" t="s">
        <v>5239</v>
      </c>
      <c r="AA501" s="103" t="s">
        <v>3124</v>
      </c>
    </row>
    <row r="502" spans="2:27" x14ac:dyDescent="0.2">
      <c r="B502" s="115" t="s">
        <v>5238</v>
      </c>
      <c r="C502" s="121" t="s">
        <v>3130</v>
      </c>
      <c r="D502" s="120" t="s">
        <v>3197</v>
      </c>
      <c r="E502" s="120" t="s">
        <v>3211</v>
      </c>
      <c r="F502" s="120" t="s">
        <v>3210</v>
      </c>
      <c r="G502" s="120" t="s">
        <v>3250</v>
      </c>
      <c r="H502" s="119" t="s">
        <v>3250</v>
      </c>
      <c r="I502" s="118">
        <v>1</v>
      </c>
      <c r="J502" s="117">
        <v>0</v>
      </c>
      <c r="K502" s="117">
        <v>1</v>
      </c>
      <c r="L502" s="117">
        <v>0</v>
      </c>
      <c r="M502" s="117">
        <v>0</v>
      </c>
      <c r="N502" s="117">
        <v>0</v>
      </c>
      <c r="O502" s="117">
        <v>0</v>
      </c>
      <c r="P502" s="117">
        <v>0</v>
      </c>
      <c r="Q502" s="117">
        <v>0</v>
      </c>
      <c r="R502" s="117">
        <v>0</v>
      </c>
      <c r="S502" s="117">
        <v>0</v>
      </c>
      <c r="T502" s="117">
        <v>0</v>
      </c>
      <c r="U502" s="117">
        <v>0</v>
      </c>
      <c r="V502" s="117">
        <v>0</v>
      </c>
      <c r="W502" s="117">
        <v>0</v>
      </c>
      <c r="X502" s="116">
        <v>0</v>
      </c>
      <c r="Y502" s="115">
        <v>2</v>
      </c>
      <c r="Z502" s="114" t="s">
        <v>5237</v>
      </c>
      <c r="AA502" s="103" t="s">
        <v>3124</v>
      </c>
    </row>
    <row r="503" spans="2:27" x14ac:dyDescent="0.2">
      <c r="B503" s="115" t="s">
        <v>5236</v>
      </c>
      <c r="C503" s="121" t="s">
        <v>3130</v>
      </c>
      <c r="D503" s="120" t="s">
        <v>3154</v>
      </c>
      <c r="E503" s="120" t="s">
        <v>3153</v>
      </c>
      <c r="F503" s="120" t="s">
        <v>3152</v>
      </c>
      <c r="G503" s="120" t="s">
        <v>3931</v>
      </c>
      <c r="H503" s="119" t="s">
        <v>4413</v>
      </c>
      <c r="I503" s="118">
        <v>0</v>
      </c>
      <c r="J503" s="117">
        <v>0</v>
      </c>
      <c r="K503" s="117">
        <v>0</v>
      </c>
      <c r="L503" s="117">
        <v>0</v>
      </c>
      <c r="M503" s="117">
        <v>0</v>
      </c>
      <c r="N503" s="117">
        <v>0</v>
      </c>
      <c r="O503" s="117">
        <v>0</v>
      </c>
      <c r="P503" s="117">
        <v>0</v>
      </c>
      <c r="Q503" s="117">
        <v>0</v>
      </c>
      <c r="R503" s="117">
        <v>0</v>
      </c>
      <c r="S503" s="117">
        <v>1</v>
      </c>
      <c r="T503" s="117">
        <v>0</v>
      </c>
      <c r="U503" s="117">
        <v>0</v>
      </c>
      <c r="V503" s="117">
        <v>0</v>
      </c>
      <c r="W503" s="117">
        <v>1</v>
      </c>
      <c r="X503" s="116">
        <v>0</v>
      </c>
      <c r="Y503" s="115">
        <v>2</v>
      </c>
      <c r="Z503" s="114" t="s">
        <v>5235</v>
      </c>
      <c r="AA503" s="103" t="s">
        <v>3124</v>
      </c>
    </row>
    <row r="504" spans="2:27" x14ac:dyDescent="0.2">
      <c r="B504" s="115" t="s">
        <v>5234</v>
      </c>
      <c r="C504" s="121" t="s">
        <v>3130</v>
      </c>
      <c r="D504" s="120" t="s">
        <v>3129</v>
      </c>
      <c r="E504" s="120" t="s">
        <v>3219</v>
      </c>
      <c r="F504" s="120" t="s">
        <v>3218</v>
      </c>
      <c r="G504" s="120" t="s">
        <v>3217</v>
      </c>
      <c r="H504" s="119" t="s">
        <v>3603</v>
      </c>
      <c r="I504" s="118">
        <v>0</v>
      </c>
      <c r="J504" s="117">
        <v>0</v>
      </c>
      <c r="K504" s="117">
        <v>0</v>
      </c>
      <c r="L504" s="117">
        <v>0</v>
      </c>
      <c r="M504" s="117">
        <v>0</v>
      </c>
      <c r="N504" s="117">
        <v>0</v>
      </c>
      <c r="O504" s="117">
        <v>0</v>
      </c>
      <c r="P504" s="117">
        <v>0</v>
      </c>
      <c r="Q504" s="117">
        <v>0</v>
      </c>
      <c r="R504" s="117">
        <v>0</v>
      </c>
      <c r="S504" s="117">
        <v>0</v>
      </c>
      <c r="T504" s="117">
        <v>1</v>
      </c>
      <c r="U504" s="117">
        <v>1</v>
      </c>
      <c r="V504" s="117">
        <v>0</v>
      </c>
      <c r="W504" s="117">
        <v>0</v>
      </c>
      <c r="X504" s="116">
        <v>0</v>
      </c>
      <c r="Y504" s="115">
        <v>2</v>
      </c>
      <c r="Z504" s="114" t="s">
        <v>5233</v>
      </c>
      <c r="AA504" s="103" t="s">
        <v>3124</v>
      </c>
    </row>
    <row r="505" spans="2:27" x14ac:dyDescent="0.2">
      <c r="B505" s="115" t="s">
        <v>5232</v>
      </c>
      <c r="C505" s="121" t="s">
        <v>3130</v>
      </c>
      <c r="D505" s="120" t="s">
        <v>3147</v>
      </c>
      <c r="E505" s="120" t="s">
        <v>3146</v>
      </c>
      <c r="F505" s="120" t="s">
        <v>3232</v>
      </c>
      <c r="G505" s="120" t="s">
        <v>3231</v>
      </c>
      <c r="H505" s="119" t="s">
        <v>3706</v>
      </c>
      <c r="I505" s="118">
        <v>1</v>
      </c>
      <c r="J505" s="117">
        <v>1</v>
      </c>
      <c r="K505" s="117">
        <v>0</v>
      </c>
      <c r="L505" s="117">
        <v>0</v>
      </c>
      <c r="M505" s="117">
        <v>0</v>
      </c>
      <c r="N505" s="117">
        <v>0</v>
      </c>
      <c r="O505" s="117">
        <v>0</v>
      </c>
      <c r="P505" s="117">
        <v>0</v>
      </c>
      <c r="Q505" s="117">
        <v>0</v>
      </c>
      <c r="R505" s="117">
        <v>0</v>
      </c>
      <c r="S505" s="117">
        <v>0</v>
      </c>
      <c r="T505" s="117">
        <v>0</v>
      </c>
      <c r="U505" s="117">
        <v>0</v>
      </c>
      <c r="V505" s="117">
        <v>0</v>
      </c>
      <c r="W505" s="117">
        <v>0</v>
      </c>
      <c r="X505" s="116">
        <v>0</v>
      </c>
      <c r="Y505" s="115">
        <v>2</v>
      </c>
      <c r="Z505" s="114" t="s">
        <v>5231</v>
      </c>
      <c r="AA505" s="103" t="s">
        <v>3124</v>
      </c>
    </row>
    <row r="506" spans="2:27" x14ac:dyDescent="0.2">
      <c r="B506" s="115" t="s">
        <v>5230</v>
      </c>
      <c r="C506" s="121" t="s">
        <v>3130</v>
      </c>
      <c r="D506" s="120" t="s">
        <v>3140</v>
      </c>
      <c r="E506" s="120" t="s">
        <v>3562</v>
      </c>
      <c r="F506" s="120" t="s">
        <v>3561</v>
      </c>
      <c r="G506" s="120" t="s">
        <v>3561</v>
      </c>
      <c r="H506" s="119" t="s">
        <v>3561</v>
      </c>
      <c r="I506" s="118">
        <v>0</v>
      </c>
      <c r="J506" s="117">
        <v>1</v>
      </c>
      <c r="K506" s="117">
        <v>1</v>
      </c>
      <c r="L506" s="117">
        <v>0</v>
      </c>
      <c r="M506" s="117">
        <v>0</v>
      </c>
      <c r="N506" s="117">
        <v>0</v>
      </c>
      <c r="O506" s="117">
        <v>0</v>
      </c>
      <c r="P506" s="117">
        <v>0</v>
      </c>
      <c r="Q506" s="117">
        <v>0</v>
      </c>
      <c r="R506" s="117">
        <v>0</v>
      </c>
      <c r="S506" s="117">
        <v>0</v>
      </c>
      <c r="T506" s="117">
        <v>0</v>
      </c>
      <c r="U506" s="117">
        <v>0</v>
      </c>
      <c r="V506" s="117">
        <v>0</v>
      </c>
      <c r="W506" s="117">
        <v>0</v>
      </c>
      <c r="X506" s="116">
        <v>0</v>
      </c>
      <c r="Y506" s="115">
        <v>2</v>
      </c>
      <c r="Z506" s="114" t="s">
        <v>5229</v>
      </c>
      <c r="AA506" s="103" t="s">
        <v>3124</v>
      </c>
    </row>
    <row r="507" spans="2:27" x14ac:dyDescent="0.2">
      <c r="B507" s="115" t="s">
        <v>5228</v>
      </c>
      <c r="C507" s="121" t="s">
        <v>3130</v>
      </c>
      <c r="D507" s="120" t="s">
        <v>3422</v>
      </c>
      <c r="E507" s="120" t="s">
        <v>3421</v>
      </c>
      <c r="F507" s="120" t="s">
        <v>3623</v>
      </c>
      <c r="G507" s="120" t="s">
        <v>5227</v>
      </c>
      <c r="H507" s="119" t="s">
        <v>5226</v>
      </c>
      <c r="I507" s="118">
        <v>0</v>
      </c>
      <c r="J507" s="117">
        <v>0</v>
      </c>
      <c r="K507" s="117">
        <v>0</v>
      </c>
      <c r="L507" s="117">
        <v>0</v>
      </c>
      <c r="M507" s="117">
        <v>0</v>
      </c>
      <c r="N507" s="117">
        <v>0</v>
      </c>
      <c r="O507" s="117">
        <v>0</v>
      </c>
      <c r="P507" s="117">
        <v>0</v>
      </c>
      <c r="Q507" s="117">
        <v>0</v>
      </c>
      <c r="R507" s="117">
        <v>0</v>
      </c>
      <c r="S507" s="117">
        <v>0</v>
      </c>
      <c r="T507" s="117">
        <v>1</v>
      </c>
      <c r="U507" s="117">
        <v>1</v>
      </c>
      <c r="V507" s="117">
        <v>0</v>
      </c>
      <c r="W507" s="117">
        <v>0</v>
      </c>
      <c r="X507" s="116">
        <v>0</v>
      </c>
      <c r="Y507" s="115">
        <v>2</v>
      </c>
      <c r="Z507" s="114" t="s">
        <v>5225</v>
      </c>
      <c r="AA507" s="103" t="s">
        <v>3124</v>
      </c>
    </row>
    <row r="508" spans="2:27" x14ac:dyDescent="0.2">
      <c r="B508" s="115" t="s">
        <v>5224</v>
      </c>
      <c r="C508" s="121" t="s">
        <v>3130</v>
      </c>
      <c r="D508" s="120" t="s">
        <v>3247</v>
      </c>
      <c r="E508" s="120" t="s">
        <v>3247</v>
      </c>
      <c r="F508" s="120" t="s">
        <v>3246</v>
      </c>
      <c r="G508" s="120" t="s">
        <v>3245</v>
      </c>
      <c r="H508" s="119" t="s">
        <v>3244</v>
      </c>
      <c r="I508" s="118">
        <v>0</v>
      </c>
      <c r="J508" s="117">
        <v>0</v>
      </c>
      <c r="K508" s="117">
        <v>0</v>
      </c>
      <c r="L508" s="117">
        <v>1</v>
      </c>
      <c r="M508" s="117">
        <v>1</v>
      </c>
      <c r="N508" s="117">
        <v>0</v>
      </c>
      <c r="O508" s="117">
        <v>0</v>
      </c>
      <c r="P508" s="117">
        <v>0</v>
      </c>
      <c r="Q508" s="117">
        <v>0</v>
      </c>
      <c r="R508" s="117">
        <v>0</v>
      </c>
      <c r="S508" s="117">
        <v>0</v>
      </c>
      <c r="T508" s="117">
        <v>0</v>
      </c>
      <c r="U508" s="117">
        <v>0</v>
      </c>
      <c r="V508" s="117">
        <v>0</v>
      </c>
      <c r="W508" s="117">
        <v>0</v>
      </c>
      <c r="X508" s="116">
        <v>0</v>
      </c>
      <c r="Y508" s="115">
        <v>2</v>
      </c>
      <c r="Z508" s="114" t="s">
        <v>5223</v>
      </c>
      <c r="AA508" s="103" t="s">
        <v>3124</v>
      </c>
    </row>
    <row r="509" spans="2:27" x14ac:dyDescent="0.2">
      <c r="B509" s="115" t="s">
        <v>5222</v>
      </c>
      <c r="C509" s="121" t="s">
        <v>3130</v>
      </c>
      <c r="D509" s="120" t="s">
        <v>3154</v>
      </c>
      <c r="E509" s="120" t="s">
        <v>3171</v>
      </c>
      <c r="F509" s="120" t="s">
        <v>3170</v>
      </c>
      <c r="G509" s="120" t="s">
        <v>3463</v>
      </c>
      <c r="H509" s="119" t="s">
        <v>5221</v>
      </c>
      <c r="I509" s="118">
        <v>0</v>
      </c>
      <c r="J509" s="117">
        <v>0</v>
      </c>
      <c r="K509" s="117">
        <v>0</v>
      </c>
      <c r="L509" s="117">
        <v>0</v>
      </c>
      <c r="M509" s="117">
        <v>0</v>
      </c>
      <c r="N509" s="117">
        <v>0</v>
      </c>
      <c r="O509" s="117">
        <v>0</v>
      </c>
      <c r="P509" s="117">
        <v>0</v>
      </c>
      <c r="Q509" s="117">
        <v>1</v>
      </c>
      <c r="R509" s="117">
        <v>1</v>
      </c>
      <c r="S509" s="117">
        <v>0</v>
      </c>
      <c r="T509" s="117">
        <v>0</v>
      </c>
      <c r="U509" s="117">
        <v>0</v>
      </c>
      <c r="V509" s="117">
        <v>0</v>
      </c>
      <c r="W509" s="117">
        <v>0</v>
      </c>
      <c r="X509" s="116">
        <v>0</v>
      </c>
      <c r="Y509" s="115">
        <v>2</v>
      </c>
      <c r="Z509" s="114" t="s">
        <v>5220</v>
      </c>
      <c r="AA509" s="103" t="s">
        <v>3124</v>
      </c>
    </row>
    <row r="510" spans="2:27" x14ac:dyDescent="0.2">
      <c r="B510" s="115" t="s">
        <v>5219</v>
      </c>
      <c r="C510" s="121" t="s">
        <v>3130</v>
      </c>
      <c r="D510" s="120" t="s">
        <v>3534</v>
      </c>
      <c r="E510" s="120" t="s">
        <v>3533</v>
      </c>
      <c r="F510" s="120" t="s">
        <v>3532</v>
      </c>
      <c r="G510" s="120" t="s">
        <v>5218</v>
      </c>
      <c r="H510" s="119" t="s">
        <v>5218</v>
      </c>
      <c r="I510" s="118">
        <v>1</v>
      </c>
      <c r="J510" s="117">
        <v>0</v>
      </c>
      <c r="K510" s="117">
        <v>0</v>
      </c>
      <c r="L510" s="117">
        <v>0</v>
      </c>
      <c r="M510" s="117">
        <v>0</v>
      </c>
      <c r="N510" s="117">
        <v>0</v>
      </c>
      <c r="O510" s="117">
        <v>0</v>
      </c>
      <c r="P510" s="117">
        <v>0</v>
      </c>
      <c r="Q510" s="117">
        <v>0</v>
      </c>
      <c r="R510" s="117">
        <v>0</v>
      </c>
      <c r="S510" s="117">
        <v>0</v>
      </c>
      <c r="T510" s="117">
        <v>1</v>
      </c>
      <c r="U510" s="117">
        <v>0</v>
      </c>
      <c r="V510" s="117">
        <v>0</v>
      </c>
      <c r="W510" s="117">
        <v>0</v>
      </c>
      <c r="X510" s="116">
        <v>0</v>
      </c>
      <c r="Y510" s="115">
        <v>2</v>
      </c>
      <c r="Z510" s="114" t="s">
        <v>5217</v>
      </c>
      <c r="AA510" s="103" t="s">
        <v>3124</v>
      </c>
    </row>
    <row r="511" spans="2:27" x14ac:dyDescent="0.2">
      <c r="B511" s="115" t="s">
        <v>5216</v>
      </c>
      <c r="C511" s="121" t="s">
        <v>3407</v>
      </c>
      <c r="D511" s="120" t="s">
        <v>3406</v>
      </c>
      <c r="E511" s="120" t="s">
        <v>3405</v>
      </c>
      <c r="F511" s="120" t="s">
        <v>3404</v>
      </c>
      <c r="G511" s="120" t="s">
        <v>3403</v>
      </c>
      <c r="H511" s="119" t="s">
        <v>3403</v>
      </c>
      <c r="I511" s="118">
        <v>0</v>
      </c>
      <c r="J511" s="117">
        <v>0</v>
      </c>
      <c r="K511" s="117">
        <v>1</v>
      </c>
      <c r="L511" s="117">
        <v>0</v>
      </c>
      <c r="M511" s="117">
        <v>0</v>
      </c>
      <c r="N511" s="117">
        <v>0</v>
      </c>
      <c r="O511" s="117">
        <v>0</v>
      </c>
      <c r="P511" s="117">
        <v>0</v>
      </c>
      <c r="Q511" s="117">
        <v>0</v>
      </c>
      <c r="R511" s="117">
        <v>0</v>
      </c>
      <c r="S511" s="117">
        <v>0</v>
      </c>
      <c r="T511" s="117">
        <v>0</v>
      </c>
      <c r="U511" s="117">
        <v>1</v>
      </c>
      <c r="V511" s="117">
        <v>0</v>
      </c>
      <c r="W511" s="117">
        <v>0</v>
      </c>
      <c r="X511" s="116">
        <v>0</v>
      </c>
      <c r="Y511" s="115">
        <v>2</v>
      </c>
      <c r="Z511" s="114" t="s">
        <v>5215</v>
      </c>
      <c r="AA511" s="103" t="s">
        <v>3124</v>
      </c>
    </row>
    <row r="512" spans="2:27" x14ac:dyDescent="0.2">
      <c r="B512" s="115" t="s">
        <v>5214</v>
      </c>
      <c r="C512" s="121" t="s">
        <v>3130</v>
      </c>
      <c r="D512" s="120" t="s">
        <v>3140</v>
      </c>
      <c r="E512" s="120" t="s">
        <v>3278</v>
      </c>
      <c r="F512" s="120" t="s">
        <v>3277</v>
      </c>
      <c r="G512" s="120" t="s">
        <v>3276</v>
      </c>
      <c r="H512" s="119" t="s">
        <v>3276</v>
      </c>
      <c r="I512" s="118">
        <v>1</v>
      </c>
      <c r="J512" s="117">
        <v>1</v>
      </c>
      <c r="K512" s="117">
        <v>0</v>
      </c>
      <c r="L512" s="117">
        <v>0</v>
      </c>
      <c r="M512" s="117">
        <v>0</v>
      </c>
      <c r="N512" s="117">
        <v>0</v>
      </c>
      <c r="O512" s="117">
        <v>0</v>
      </c>
      <c r="P512" s="117">
        <v>0</v>
      </c>
      <c r="Q512" s="117">
        <v>0</v>
      </c>
      <c r="R512" s="117">
        <v>0</v>
      </c>
      <c r="S512" s="117">
        <v>0</v>
      </c>
      <c r="T512" s="117">
        <v>0</v>
      </c>
      <c r="U512" s="117">
        <v>0</v>
      </c>
      <c r="V512" s="117">
        <v>0</v>
      </c>
      <c r="W512" s="117">
        <v>0</v>
      </c>
      <c r="X512" s="116">
        <v>0</v>
      </c>
      <c r="Y512" s="115">
        <v>2</v>
      </c>
      <c r="Z512" s="114" t="s">
        <v>5213</v>
      </c>
      <c r="AA512" s="103" t="s">
        <v>3124</v>
      </c>
    </row>
    <row r="513" spans="2:27" x14ac:dyDescent="0.2">
      <c r="B513" s="115" t="s">
        <v>5212</v>
      </c>
      <c r="C513" s="121" t="s">
        <v>3130</v>
      </c>
      <c r="D513" s="120" t="s">
        <v>3154</v>
      </c>
      <c r="E513" s="120" t="s">
        <v>3171</v>
      </c>
      <c r="F513" s="120" t="s">
        <v>3170</v>
      </c>
      <c r="G513" s="120" t="s">
        <v>3311</v>
      </c>
      <c r="H513" s="119" t="s">
        <v>3311</v>
      </c>
      <c r="I513" s="118">
        <v>0</v>
      </c>
      <c r="J513" s="117">
        <v>0</v>
      </c>
      <c r="K513" s="117">
        <v>0</v>
      </c>
      <c r="L513" s="117">
        <v>1</v>
      </c>
      <c r="M513" s="117">
        <v>0</v>
      </c>
      <c r="N513" s="117">
        <v>0</v>
      </c>
      <c r="O513" s="117">
        <v>0</v>
      </c>
      <c r="P513" s="117">
        <v>0</v>
      </c>
      <c r="Q513" s="117">
        <v>0</v>
      </c>
      <c r="R513" s="117">
        <v>0</v>
      </c>
      <c r="S513" s="117">
        <v>0</v>
      </c>
      <c r="T513" s="117">
        <v>0</v>
      </c>
      <c r="U513" s="117">
        <v>0</v>
      </c>
      <c r="V513" s="117">
        <v>1</v>
      </c>
      <c r="W513" s="117">
        <v>0</v>
      </c>
      <c r="X513" s="116">
        <v>0</v>
      </c>
      <c r="Y513" s="115">
        <v>2</v>
      </c>
      <c r="Z513" s="114" t="s">
        <v>5211</v>
      </c>
      <c r="AA513" s="103" t="s">
        <v>3124</v>
      </c>
    </row>
    <row r="514" spans="2:27" x14ac:dyDescent="0.2">
      <c r="B514" s="115" t="s">
        <v>5210</v>
      </c>
      <c r="C514" s="121" t="s">
        <v>3130</v>
      </c>
      <c r="D514" s="120" t="s">
        <v>3154</v>
      </c>
      <c r="E514" s="120" t="s">
        <v>3153</v>
      </c>
      <c r="F514" s="120" t="s">
        <v>3468</v>
      </c>
      <c r="G514" s="120" t="s">
        <v>3467</v>
      </c>
      <c r="H514" s="119" t="s">
        <v>4400</v>
      </c>
      <c r="I514" s="118">
        <v>0</v>
      </c>
      <c r="J514" s="117">
        <v>0</v>
      </c>
      <c r="K514" s="117">
        <v>0</v>
      </c>
      <c r="L514" s="117">
        <v>0</v>
      </c>
      <c r="M514" s="117">
        <v>0</v>
      </c>
      <c r="N514" s="117">
        <v>0</v>
      </c>
      <c r="O514" s="117">
        <v>0</v>
      </c>
      <c r="P514" s="117">
        <v>0</v>
      </c>
      <c r="Q514" s="117">
        <v>0</v>
      </c>
      <c r="R514" s="117">
        <v>0</v>
      </c>
      <c r="S514" s="117">
        <v>0</v>
      </c>
      <c r="T514" s="117">
        <v>0</v>
      </c>
      <c r="U514" s="117">
        <v>1</v>
      </c>
      <c r="V514" s="117">
        <v>1</v>
      </c>
      <c r="W514" s="117">
        <v>0</v>
      </c>
      <c r="X514" s="116">
        <v>0</v>
      </c>
      <c r="Y514" s="115">
        <v>2</v>
      </c>
      <c r="Z514" s="114" t="s">
        <v>5209</v>
      </c>
      <c r="AA514" s="103" t="s">
        <v>3124</v>
      </c>
    </row>
    <row r="515" spans="2:27" x14ac:dyDescent="0.2">
      <c r="B515" s="122" t="s">
        <v>5208</v>
      </c>
      <c r="C515" s="121" t="s">
        <v>3130</v>
      </c>
      <c r="D515" s="120" t="s">
        <v>3197</v>
      </c>
      <c r="E515" s="120" t="s">
        <v>3197</v>
      </c>
      <c r="F515" s="120" t="s">
        <v>4210</v>
      </c>
      <c r="G515" s="120" t="s">
        <v>4209</v>
      </c>
      <c r="H515" s="119" t="s">
        <v>5207</v>
      </c>
      <c r="I515" s="118">
        <v>0</v>
      </c>
      <c r="J515" s="117">
        <v>0</v>
      </c>
      <c r="K515" s="117">
        <v>0</v>
      </c>
      <c r="L515" s="117">
        <v>0</v>
      </c>
      <c r="M515" s="117">
        <v>0</v>
      </c>
      <c r="N515" s="117">
        <v>0</v>
      </c>
      <c r="O515" s="117">
        <v>0</v>
      </c>
      <c r="P515" s="117">
        <v>0</v>
      </c>
      <c r="Q515" s="117">
        <v>1</v>
      </c>
      <c r="R515" s="117">
        <v>1</v>
      </c>
      <c r="S515" s="117">
        <v>0</v>
      </c>
      <c r="T515" s="117">
        <v>0</v>
      </c>
      <c r="U515" s="117">
        <v>0</v>
      </c>
      <c r="V515" s="117">
        <v>0</v>
      </c>
      <c r="W515" s="117">
        <v>0</v>
      </c>
      <c r="X515" s="116">
        <v>0</v>
      </c>
      <c r="Y515" s="115">
        <v>2</v>
      </c>
      <c r="Z515" s="114" t="s">
        <v>5206</v>
      </c>
      <c r="AA515" s="103" t="s">
        <v>3124</v>
      </c>
    </row>
    <row r="516" spans="2:27" x14ac:dyDescent="0.2">
      <c r="B516" s="115" t="s">
        <v>5205</v>
      </c>
      <c r="C516" s="121" t="s">
        <v>3130</v>
      </c>
      <c r="D516" s="120" t="s">
        <v>3324</v>
      </c>
      <c r="E516" s="120" t="s">
        <v>3323</v>
      </c>
      <c r="F516" s="120" t="s">
        <v>3818</v>
      </c>
      <c r="G516" s="120" t="s">
        <v>3817</v>
      </c>
      <c r="H516" s="119" t="s">
        <v>3816</v>
      </c>
      <c r="I516" s="118">
        <v>0</v>
      </c>
      <c r="J516" s="117">
        <v>0</v>
      </c>
      <c r="K516" s="117">
        <v>0</v>
      </c>
      <c r="L516" s="117">
        <v>0</v>
      </c>
      <c r="M516" s="117">
        <v>0</v>
      </c>
      <c r="N516" s="117">
        <v>0</v>
      </c>
      <c r="O516" s="117">
        <v>1</v>
      </c>
      <c r="P516" s="117">
        <v>0</v>
      </c>
      <c r="Q516" s="117">
        <v>0</v>
      </c>
      <c r="R516" s="117">
        <v>1</v>
      </c>
      <c r="S516" s="117">
        <v>0</v>
      </c>
      <c r="T516" s="117">
        <v>0</v>
      </c>
      <c r="U516" s="117">
        <v>0</v>
      </c>
      <c r="V516" s="117">
        <v>0</v>
      </c>
      <c r="W516" s="117">
        <v>0</v>
      </c>
      <c r="X516" s="116">
        <v>0</v>
      </c>
      <c r="Y516" s="115">
        <v>2</v>
      </c>
      <c r="Z516" s="114" t="s">
        <v>5204</v>
      </c>
      <c r="AA516" s="103" t="s">
        <v>3124</v>
      </c>
    </row>
    <row r="517" spans="2:27" x14ac:dyDescent="0.2">
      <c r="B517" s="115" t="s">
        <v>5203</v>
      </c>
      <c r="C517" s="121" t="s">
        <v>3130</v>
      </c>
      <c r="D517" s="120" t="s">
        <v>3197</v>
      </c>
      <c r="E517" s="120" t="s">
        <v>3211</v>
      </c>
      <c r="F517" s="120" t="s">
        <v>3210</v>
      </c>
      <c r="G517" s="120" t="s">
        <v>3250</v>
      </c>
      <c r="H517" s="119" t="s">
        <v>3250</v>
      </c>
      <c r="I517" s="118">
        <v>0</v>
      </c>
      <c r="J517" s="117">
        <v>0</v>
      </c>
      <c r="K517" s="117">
        <v>0</v>
      </c>
      <c r="L517" s="117">
        <v>0</v>
      </c>
      <c r="M517" s="117">
        <v>0</v>
      </c>
      <c r="N517" s="117">
        <v>0</v>
      </c>
      <c r="O517" s="117">
        <v>0</v>
      </c>
      <c r="P517" s="117">
        <v>1</v>
      </c>
      <c r="Q517" s="117">
        <v>0</v>
      </c>
      <c r="R517" s="117">
        <v>0</v>
      </c>
      <c r="S517" s="117">
        <v>0</v>
      </c>
      <c r="T517" s="117">
        <v>0</v>
      </c>
      <c r="U517" s="117">
        <v>0</v>
      </c>
      <c r="V517" s="117">
        <v>0</v>
      </c>
      <c r="W517" s="117">
        <v>0</v>
      </c>
      <c r="X517" s="116">
        <v>1</v>
      </c>
      <c r="Y517" s="115">
        <v>2</v>
      </c>
      <c r="Z517" s="114" t="s">
        <v>5202</v>
      </c>
      <c r="AA517" s="103" t="s">
        <v>3124</v>
      </c>
    </row>
    <row r="518" spans="2:27" x14ac:dyDescent="0.2">
      <c r="B518" s="115" t="s">
        <v>5201</v>
      </c>
      <c r="C518" s="121" t="s">
        <v>3130</v>
      </c>
      <c r="D518" s="120" t="s">
        <v>3197</v>
      </c>
      <c r="E518" s="120" t="s">
        <v>3211</v>
      </c>
      <c r="F518" s="120" t="s">
        <v>3210</v>
      </c>
      <c r="G518" s="120" t="s">
        <v>3250</v>
      </c>
      <c r="H518" s="119" t="s">
        <v>3250</v>
      </c>
      <c r="I518" s="118">
        <v>0</v>
      </c>
      <c r="J518" s="117">
        <v>0</v>
      </c>
      <c r="K518" s="117">
        <v>0</v>
      </c>
      <c r="L518" s="117">
        <v>0</v>
      </c>
      <c r="M518" s="117">
        <v>0</v>
      </c>
      <c r="N518" s="117">
        <v>0</v>
      </c>
      <c r="O518" s="117">
        <v>0</v>
      </c>
      <c r="P518" s="117">
        <v>0</v>
      </c>
      <c r="Q518" s="117">
        <v>0</v>
      </c>
      <c r="R518" s="117">
        <v>0</v>
      </c>
      <c r="S518" s="117">
        <v>0</v>
      </c>
      <c r="T518" s="117">
        <v>0</v>
      </c>
      <c r="U518" s="117">
        <v>0</v>
      </c>
      <c r="V518" s="117">
        <v>1</v>
      </c>
      <c r="W518" s="117">
        <v>0</v>
      </c>
      <c r="X518" s="116">
        <v>1</v>
      </c>
      <c r="Y518" s="115">
        <v>2</v>
      </c>
      <c r="Z518" s="114" t="s">
        <v>5200</v>
      </c>
      <c r="AA518" s="103" t="s">
        <v>3124</v>
      </c>
    </row>
    <row r="519" spans="2:27" x14ac:dyDescent="0.2">
      <c r="B519" s="115" t="s">
        <v>5199</v>
      </c>
      <c r="C519" s="121" t="s">
        <v>3130</v>
      </c>
      <c r="D519" s="120" t="s">
        <v>3197</v>
      </c>
      <c r="E519" s="120" t="s">
        <v>3211</v>
      </c>
      <c r="F519" s="120" t="s">
        <v>3210</v>
      </c>
      <c r="G519" s="120" t="s">
        <v>3250</v>
      </c>
      <c r="H519" s="119" t="s">
        <v>3250</v>
      </c>
      <c r="I519" s="118">
        <v>0</v>
      </c>
      <c r="J519" s="117">
        <v>0</v>
      </c>
      <c r="K519" s="117">
        <v>0</v>
      </c>
      <c r="L519" s="117">
        <v>0</v>
      </c>
      <c r="M519" s="117">
        <v>0</v>
      </c>
      <c r="N519" s="117">
        <v>0</v>
      </c>
      <c r="O519" s="117">
        <v>0</v>
      </c>
      <c r="P519" s="117">
        <v>0</v>
      </c>
      <c r="Q519" s="117">
        <v>1</v>
      </c>
      <c r="R519" s="117">
        <v>0</v>
      </c>
      <c r="S519" s="117">
        <v>0</v>
      </c>
      <c r="T519" s="117">
        <v>0</v>
      </c>
      <c r="U519" s="117">
        <v>0</v>
      </c>
      <c r="V519" s="117">
        <v>0</v>
      </c>
      <c r="W519" s="117">
        <v>0</v>
      </c>
      <c r="X519" s="116">
        <v>1</v>
      </c>
      <c r="Y519" s="115">
        <v>2</v>
      </c>
      <c r="Z519" s="114" t="s">
        <v>5198</v>
      </c>
      <c r="AA519" s="103" t="s">
        <v>3124</v>
      </c>
    </row>
    <row r="520" spans="2:27" x14ac:dyDescent="0.2">
      <c r="B520" s="115" t="s">
        <v>5197</v>
      </c>
      <c r="C520" s="121" t="s">
        <v>3130</v>
      </c>
      <c r="D520" s="120" t="s">
        <v>3147</v>
      </c>
      <c r="E520" s="120" t="s">
        <v>3227</v>
      </c>
      <c r="F520" s="120" t="s">
        <v>3226</v>
      </c>
      <c r="G520" s="120" t="s">
        <v>3225</v>
      </c>
      <c r="H520" s="119" t="s">
        <v>3225</v>
      </c>
      <c r="I520" s="118">
        <v>0</v>
      </c>
      <c r="J520" s="117">
        <v>1</v>
      </c>
      <c r="K520" s="117">
        <v>0</v>
      </c>
      <c r="L520" s="117">
        <v>0</v>
      </c>
      <c r="M520" s="117">
        <v>0</v>
      </c>
      <c r="N520" s="117">
        <v>0</v>
      </c>
      <c r="O520" s="117">
        <v>0</v>
      </c>
      <c r="P520" s="117">
        <v>0</v>
      </c>
      <c r="Q520" s="117">
        <v>0</v>
      </c>
      <c r="R520" s="117">
        <v>0</v>
      </c>
      <c r="S520" s="117">
        <v>0</v>
      </c>
      <c r="T520" s="117">
        <v>0</v>
      </c>
      <c r="U520" s="117">
        <v>0</v>
      </c>
      <c r="V520" s="117">
        <v>0</v>
      </c>
      <c r="W520" s="117">
        <v>0</v>
      </c>
      <c r="X520" s="116">
        <v>1</v>
      </c>
      <c r="Y520" s="115">
        <v>2</v>
      </c>
      <c r="Z520" s="114" t="s">
        <v>5196</v>
      </c>
      <c r="AA520" s="103" t="s">
        <v>3124</v>
      </c>
    </row>
    <row r="521" spans="2:27" x14ac:dyDescent="0.2">
      <c r="B521" s="115" t="s">
        <v>5195</v>
      </c>
      <c r="C521" s="121" t="s">
        <v>3130</v>
      </c>
      <c r="D521" s="120" t="s">
        <v>3197</v>
      </c>
      <c r="E521" s="120" t="s">
        <v>3211</v>
      </c>
      <c r="F521" s="120" t="s">
        <v>3572</v>
      </c>
      <c r="G521" s="120" t="s">
        <v>3839</v>
      </c>
      <c r="H521" s="119" t="s">
        <v>3839</v>
      </c>
      <c r="I521" s="118">
        <v>0</v>
      </c>
      <c r="J521" s="117">
        <v>0</v>
      </c>
      <c r="K521" s="117">
        <v>0</v>
      </c>
      <c r="L521" s="117">
        <v>0</v>
      </c>
      <c r="M521" s="117">
        <v>0</v>
      </c>
      <c r="N521" s="117">
        <v>0</v>
      </c>
      <c r="O521" s="117">
        <v>0</v>
      </c>
      <c r="P521" s="117">
        <v>0</v>
      </c>
      <c r="Q521" s="117">
        <v>0</v>
      </c>
      <c r="R521" s="117">
        <v>0</v>
      </c>
      <c r="S521" s="117">
        <v>0</v>
      </c>
      <c r="T521" s="117">
        <v>0</v>
      </c>
      <c r="U521" s="117">
        <v>1</v>
      </c>
      <c r="V521" s="117">
        <v>0</v>
      </c>
      <c r="W521" s="117">
        <v>0</v>
      </c>
      <c r="X521" s="116">
        <v>1</v>
      </c>
      <c r="Y521" s="115">
        <v>2</v>
      </c>
      <c r="Z521" s="114" t="s">
        <v>5194</v>
      </c>
      <c r="AA521" s="103" t="s">
        <v>3124</v>
      </c>
    </row>
    <row r="522" spans="2:27" x14ac:dyDescent="0.2">
      <c r="B522" s="115" t="s">
        <v>5193</v>
      </c>
      <c r="C522" s="121" t="s">
        <v>3130</v>
      </c>
      <c r="D522" s="120" t="s">
        <v>3154</v>
      </c>
      <c r="E522" s="120" t="s">
        <v>3153</v>
      </c>
      <c r="F522" s="120" t="s">
        <v>3285</v>
      </c>
      <c r="G522" s="120" t="s">
        <v>3284</v>
      </c>
      <c r="H522" s="119" t="s">
        <v>3943</v>
      </c>
      <c r="I522" s="118">
        <v>0</v>
      </c>
      <c r="J522" s="117">
        <v>0</v>
      </c>
      <c r="K522" s="117">
        <v>0</v>
      </c>
      <c r="L522" s="117">
        <v>1</v>
      </c>
      <c r="M522" s="117">
        <v>0</v>
      </c>
      <c r="N522" s="117">
        <v>0</v>
      </c>
      <c r="O522" s="117">
        <v>0</v>
      </c>
      <c r="P522" s="117">
        <v>0</v>
      </c>
      <c r="Q522" s="117">
        <v>0</v>
      </c>
      <c r="R522" s="117">
        <v>0</v>
      </c>
      <c r="S522" s="117">
        <v>0</v>
      </c>
      <c r="T522" s="117">
        <v>0</v>
      </c>
      <c r="U522" s="117">
        <v>0</v>
      </c>
      <c r="V522" s="117">
        <v>0</v>
      </c>
      <c r="W522" s="117">
        <v>0</v>
      </c>
      <c r="X522" s="116">
        <v>1</v>
      </c>
      <c r="Y522" s="115">
        <v>2</v>
      </c>
      <c r="Z522" s="114" t="s">
        <v>5192</v>
      </c>
      <c r="AA522" s="103" t="s">
        <v>3124</v>
      </c>
    </row>
    <row r="523" spans="2:27" x14ac:dyDescent="0.2">
      <c r="B523" s="115" t="s">
        <v>5191</v>
      </c>
      <c r="C523" s="121" t="s">
        <v>3130</v>
      </c>
      <c r="D523" s="120" t="s">
        <v>3129</v>
      </c>
      <c r="E523" s="120" t="s">
        <v>3128</v>
      </c>
      <c r="F523" s="120" t="s">
        <v>3127</v>
      </c>
      <c r="G523" s="120" t="s">
        <v>3191</v>
      </c>
      <c r="H523" s="119" t="s">
        <v>5190</v>
      </c>
      <c r="I523" s="118">
        <v>0</v>
      </c>
      <c r="J523" s="117">
        <v>0</v>
      </c>
      <c r="K523" s="117">
        <v>0</v>
      </c>
      <c r="L523" s="117">
        <v>0</v>
      </c>
      <c r="M523" s="117">
        <v>0</v>
      </c>
      <c r="N523" s="117">
        <v>0</v>
      </c>
      <c r="O523" s="117">
        <v>0</v>
      </c>
      <c r="P523" s="117">
        <v>0</v>
      </c>
      <c r="Q523" s="117">
        <v>0</v>
      </c>
      <c r="R523" s="117">
        <v>0</v>
      </c>
      <c r="S523" s="117">
        <v>0</v>
      </c>
      <c r="T523" s="117">
        <v>0</v>
      </c>
      <c r="U523" s="117">
        <v>1</v>
      </c>
      <c r="V523" s="117">
        <v>0</v>
      </c>
      <c r="W523" s="117">
        <v>0</v>
      </c>
      <c r="X523" s="116">
        <v>1</v>
      </c>
      <c r="Y523" s="115">
        <v>2</v>
      </c>
      <c r="Z523" s="114" t="s">
        <v>5189</v>
      </c>
      <c r="AA523" s="103" t="s">
        <v>3124</v>
      </c>
    </row>
    <row r="524" spans="2:27" x14ac:dyDescent="0.2">
      <c r="B524" s="115" t="s">
        <v>5188</v>
      </c>
      <c r="C524" s="121" t="s">
        <v>3130</v>
      </c>
      <c r="D524" s="120" t="s">
        <v>3129</v>
      </c>
      <c r="E524" s="120" t="s">
        <v>3219</v>
      </c>
      <c r="F524" s="120" t="s">
        <v>3218</v>
      </c>
      <c r="G524" s="120" t="s">
        <v>3217</v>
      </c>
      <c r="H524" s="119" t="s">
        <v>5187</v>
      </c>
      <c r="I524" s="118">
        <v>0</v>
      </c>
      <c r="J524" s="117">
        <v>0</v>
      </c>
      <c r="K524" s="117">
        <v>0</v>
      </c>
      <c r="L524" s="117">
        <v>0</v>
      </c>
      <c r="M524" s="117">
        <v>0</v>
      </c>
      <c r="N524" s="117">
        <v>0</v>
      </c>
      <c r="O524" s="117">
        <v>0</v>
      </c>
      <c r="P524" s="117">
        <v>0</v>
      </c>
      <c r="Q524" s="117">
        <v>0</v>
      </c>
      <c r="R524" s="117">
        <v>0</v>
      </c>
      <c r="S524" s="117">
        <v>0</v>
      </c>
      <c r="T524" s="117">
        <v>1</v>
      </c>
      <c r="U524" s="117">
        <v>0</v>
      </c>
      <c r="V524" s="117">
        <v>0</v>
      </c>
      <c r="W524" s="117">
        <v>0</v>
      </c>
      <c r="X524" s="116">
        <v>1</v>
      </c>
      <c r="Y524" s="115">
        <v>2</v>
      </c>
      <c r="Z524" s="114" t="s">
        <v>5186</v>
      </c>
      <c r="AA524" s="103" t="s">
        <v>3124</v>
      </c>
    </row>
    <row r="525" spans="2:27" x14ac:dyDescent="0.2">
      <c r="B525" s="115" t="s">
        <v>5185</v>
      </c>
      <c r="C525" s="121" t="s">
        <v>3130</v>
      </c>
      <c r="D525" s="120" t="s">
        <v>3197</v>
      </c>
      <c r="E525" s="120" t="s">
        <v>3290</v>
      </c>
      <c r="F525" s="120" t="s">
        <v>5184</v>
      </c>
      <c r="G525" s="120" t="s">
        <v>5183</v>
      </c>
      <c r="H525" s="119" t="s">
        <v>5183</v>
      </c>
      <c r="I525" s="118">
        <v>0</v>
      </c>
      <c r="J525" s="117">
        <v>0</v>
      </c>
      <c r="K525" s="117">
        <v>0</v>
      </c>
      <c r="L525" s="117">
        <v>1</v>
      </c>
      <c r="M525" s="117">
        <v>0</v>
      </c>
      <c r="N525" s="117">
        <v>0</v>
      </c>
      <c r="O525" s="117">
        <v>0</v>
      </c>
      <c r="P525" s="117">
        <v>0</v>
      </c>
      <c r="Q525" s="117">
        <v>0</v>
      </c>
      <c r="R525" s="117">
        <v>0</v>
      </c>
      <c r="S525" s="117">
        <v>0</v>
      </c>
      <c r="T525" s="117">
        <v>0</v>
      </c>
      <c r="U525" s="117">
        <v>0</v>
      </c>
      <c r="V525" s="117">
        <v>0</v>
      </c>
      <c r="W525" s="117">
        <v>0</v>
      </c>
      <c r="X525" s="116">
        <v>1</v>
      </c>
      <c r="Y525" s="115">
        <v>2</v>
      </c>
      <c r="Z525" s="114" t="s">
        <v>5182</v>
      </c>
      <c r="AA525" s="103" t="s">
        <v>3124</v>
      </c>
    </row>
    <row r="526" spans="2:27" x14ac:dyDescent="0.2">
      <c r="B526" s="115" t="s">
        <v>5181</v>
      </c>
      <c r="C526" s="121" t="s">
        <v>3130</v>
      </c>
      <c r="D526" s="120" t="s">
        <v>3197</v>
      </c>
      <c r="E526" s="120" t="s">
        <v>3197</v>
      </c>
      <c r="F526" s="120" t="s">
        <v>3255</v>
      </c>
      <c r="G526" s="120" t="s">
        <v>3254</v>
      </c>
      <c r="H526" s="119" t="s">
        <v>5180</v>
      </c>
      <c r="I526" s="118">
        <v>1</v>
      </c>
      <c r="J526" s="117">
        <v>0</v>
      </c>
      <c r="K526" s="117">
        <v>0</v>
      </c>
      <c r="L526" s="117">
        <v>0</v>
      </c>
      <c r="M526" s="117">
        <v>0</v>
      </c>
      <c r="N526" s="117">
        <v>0</v>
      </c>
      <c r="O526" s="117">
        <v>0</v>
      </c>
      <c r="P526" s="117">
        <v>0</v>
      </c>
      <c r="Q526" s="117">
        <v>0</v>
      </c>
      <c r="R526" s="117">
        <v>0</v>
      </c>
      <c r="S526" s="117">
        <v>0</v>
      </c>
      <c r="T526" s="117">
        <v>0</v>
      </c>
      <c r="U526" s="117">
        <v>0</v>
      </c>
      <c r="V526" s="117">
        <v>0</v>
      </c>
      <c r="W526" s="117">
        <v>0</v>
      </c>
      <c r="X526" s="116">
        <v>1</v>
      </c>
      <c r="Y526" s="115">
        <v>2</v>
      </c>
      <c r="Z526" s="114" t="s">
        <v>5179</v>
      </c>
      <c r="AA526" s="103" t="s">
        <v>3124</v>
      </c>
    </row>
    <row r="527" spans="2:27" x14ac:dyDescent="0.2">
      <c r="B527" s="115" t="s">
        <v>5178</v>
      </c>
      <c r="C527" s="121" t="s">
        <v>3130</v>
      </c>
      <c r="D527" s="120" t="s">
        <v>3197</v>
      </c>
      <c r="E527" s="120" t="s">
        <v>3211</v>
      </c>
      <c r="F527" s="120" t="s">
        <v>3210</v>
      </c>
      <c r="G527" s="120" t="s">
        <v>3250</v>
      </c>
      <c r="H527" s="119" t="s">
        <v>3250</v>
      </c>
      <c r="I527" s="118">
        <v>1</v>
      </c>
      <c r="J527" s="117">
        <v>0</v>
      </c>
      <c r="K527" s="117">
        <v>0</v>
      </c>
      <c r="L527" s="117">
        <v>0</v>
      </c>
      <c r="M527" s="117">
        <v>0</v>
      </c>
      <c r="N527" s="117">
        <v>0</v>
      </c>
      <c r="O527" s="117">
        <v>0</v>
      </c>
      <c r="P527" s="117">
        <v>0</v>
      </c>
      <c r="Q527" s="117">
        <v>0</v>
      </c>
      <c r="R527" s="117">
        <v>0</v>
      </c>
      <c r="S527" s="117">
        <v>0</v>
      </c>
      <c r="T527" s="117">
        <v>0</v>
      </c>
      <c r="U527" s="117">
        <v>0</v>
      </c>
      <c r="V527" s="117">
        <v>0</v>
      </c>
      <c r="W527" s="117">
        <v>0</v>
      </c>
      <c r="X527" s="116">
        <v>1</v>
      </c>
      <c r="Y527" s="115">
        <v>2</v>
      </c>
      <c r="Z527" s="114" t="s">
        <v>5177</v>
      </c>
      <c r="AA527" s="103" t="s">
        <v>3124</v>
      </c>
    </row>
    <row r="528" spans="2:27" x14ac:dyDescent="0.2">
      <c r="B528" s="115" t="s">
        <v>5176</v>
      </c>
      <c r="C528" s="121" t="s">
        <v>3130</v>
      </c>
      <c r="D528" s="120" t="s">
        <v>3154</v>
      </c>
      <c r="E528" s="120" t="s">
        <v>3153</v>
      </c>
      <c r="F528" s="120" t="s">
        <v>3363</v>
      </c>
      <c r="G528" s="120" t="s">
        <v>3363</v>
      </c>
      <c r="H528" s="119" t="s">
        <v>3363</v>
      </c>
      <c r="I528" s="118">
        <v>0</v>
      </c>
      <c r="J528" s="117">
        <v>0</v>
      </c>
      <c r="K528" s="117">
        <v>0</v>
      </c>
      <c r="L528" s="117">
        <v>1</v>
      </c>
      <c r="M528" s="117">
        <v>0</v>
      </c>
      <c r="N528" s="117">
        <v>0</v>
      </c>
      <c r="O528" s="117">
        <v>0</v>
      </c>
      <c r="P528" s="117">
        <v>0</v>
      </c>
      <c r="Q528" s="117">
        <v>0</v>
      </c>
      <c r="R528" s="117">
        <v>0</v>
      </c>
      <c r="S528" s="117">
        <v>0</v>
      </c>
      <c r="T528" s="117">
        <v>0</v>
      </c>
      <c r="U528" s="117">
        <v>0</v>
      </c>
      <c r="V528" s="117">
        <v>0</v>
      </c>
      <c r="W528" s="117">
        <v>0</v>
      </c>
      <c r="X528" s="116">
        <v>1</v>
      </c>
      <c r="Y528" s="115">
        <v>2</v>
      </c>
      <c r="Z528" s="114" t="s">
        <v>5175</v>
      </c>
      <c r="AA528" s="103" t="s">
        <v>3124</v>
      </c>
    </row>
    <row r="529" spans="2:27" x14ac:dyDescent="0.2">
      <c r="B529" s="115" t="s">
        <v>5174</v>
      </c>
      <c r="C529" s="121" t="s">
        <v>3130</v>
      </c>
      <c r="D529" s="120" t="s">
        <v>3140</v>
      </c>
      <c r="E529" s="120" t="s">
        <v>3179</v>
      </c>
      <c r="F529" s="120" t="s">
        <v>3179</v>
      </c>
      <c r="G529" s="120" t="s">
        <v>3179</v>
      </c>
      <c r="H529" s="119" t="s">
        <v>3179</v>
      </c>
      <c r="I529" s="118">
        <v>0</v>
      </c>
      <c r="J529" s="117">
        <v>0</v>
      </c>
      <c r="K529" s="117">
        <v>0</v>
      </c>
      <c r="L529" s="117">
        <v>0</v>
      </c>
      <c r="M529" s="117">
        <v>0</v>
      </c>
      <c r="N529" s="117">
        <v>0</v>
      </c>
      <c r="O529" s="117">
        <v>0</v>
      </c>
      <c r="P529" s="117">
        <v>0</v>
      </c>
      <c r="Q529" s="117">
        <v>0</v>
      </c>
      <c r="R529" s="117">
        <v>1</v>
      </c>
      <c r="S529" s="117">
        <v>0</v>
      </c>
      <c r="T529" s="117">
        <v>0</v>
      </c>
      <c r="U529" s="117">
        <v>0</v>
      </c>
      <c r="V529" s="117">
        <v>0</v>
      </c>
      <c r="W529" s="117">
        <v>0</v>
      </c>
      <c r="X529" s="116">
        <v>1</v>
      </c>
      <c r="Y529" s="115">
        <v>2</v>
      </c>
      <c r="Z529" s="114" t="s">
        <v>5173</v>
      </c>
      <c r="AA529" s="103" t="s">
        <v>3124</v>
      </c>
    </row>
    <row r="530" spans="2:27" x14ac:dyDescent="0.2">
      <c r="B530" s="115" t="s">
        <v>5172</v>
      </c>
      <c r="C530" s="121" t="s">
        <v>3130</v>
      </c>
      <c r="D530" s="120" t="s">
        <v>3197</v>
      </c>
      <c r="E530" s="120" t="s">
        <v>3290</v>
      </c>
      <c r="F530" s="120" t="s">
        <v>3289</v>
      </c>
      <c r="G530" s="120" t="s">
        <v>3288</v>
      </c>
      <c r="H530" s="119" t="s">
        <v>3288</v>
      </c>
      <c r="I530" s="118">
        <v>0</v>
      </c>
      <c r="J530" s="117">
        <v>0</v>
      </c>
      <c r="K530" s="117">
        <v>0</v>
      </c>
      <c r="L530" s="117">
        <v>1</v>
      </c>
      <c r="M530" s="117">
        <v>0</v>
      </c>
      <c r="N530" s="117">
        <v>0</v>
      </c>
      <c r="O530" s="117">
        <v>0</v>
      </c>
      <c r="P530" s="117">
        <v>0</v>
      </c>
      <c r="Q530" s="117">
        <v>0</v>
      </c>
      <c r="R530" s="117">
        <v>0</v>
      </c>
      <c r="S530" s="117">
        <v>0</v>
      </c>
      <c r="T530" s="117">
        <v>0</v>
      </c>
      <c r="U530" s="117">
        <v>0</v>
      </c>
      <c r="V530" s="117">
        <v>0</v>
      </c>
      <c r="W530" s="117">
        <v>0</v>
      </c>
      <c r="X530" s="116">
        <v>1</v>
      </c>
      <c r="Y530" s="115">
        <v>2</v>
      </c>
      <c r="Z530" s="114" t="s">
        <v>5171</v>
      </c>
      <c r="AA530" s="103" t="s">
        <v>3124</v>
      </c>
    </row>
    <row r="531" spans="2:27" x14ac:dyDescent="0.2">
      <c r="B531" s="115" t="s">
        <v>5170</v>
      </c>
      <c r="C531" s="121" t="s">
        <v>3130</v>
      </c>
      <c r="D531" s="120" t="s">
        <v>3197</v>
      </c>
      <c r="E531" s="120" t="s">
        <v>3197</v>
      </c>
      <c r="F531" s="120" t="s">
        <v>3196</v>
      </c>
      <c r="G531" s="120" t="s">
        <v>3195</v>
      </c>
      <c r="H531" s="119" t="s">
        <v>3194</v>
      </c>
      <c r="I531" s="118">
        <v>0</v>
      </c>
      <c r="J531" s="117">
        <v>0</v>
      </c>
      <c r="K531" s="117">
        <v>0</v>
      </c>
      <c r="L531" s="117">
        <v>0</v>
      </c>
      <c r="M531" s="117">
        <v>0</v>
      </c>
      <c r="N531" s="117">
        <v>1</v>
      </c>
      <c r="O531" s="117">
        <v>0</v>
      </c>
      <c r="P531" s="117">
        <v>0</v>
      </c>
      <c r="Q531" s="117">
        <v>0</v>
      </c>
      <c r="R531" s="117">
        <v>0</v>
      </c>
      <c r="S531" s="117">
        <v>0</v>
      </c>
      <c r="T531" s="117">
        <v>0</v>
      </c>
      <c r="U531" s="117">
        <v>0</v>
      </c>
      <c r="V531" s="117">
        <v>0</v>
      </c>
      <c r="W531" s="117">
        <v>0</v>
      </c>
      <c r="X531" s="116">
        <v>1</v>
      </c>
      <c r="Y531" s="115">
        <v>2</v>
      </c>
      <c r="Z531" s="114" t="s">
        <v>5169</v>
      </c>
      <c r="AA531" s="103" t="s">
        <v>3124</v>
      </c>
    </row>
    <row r="532" spans="2:27" x14ac:dyDescent="0.2">
      <c r="B532" s="115" t="s">
        <v>5168</v>
      </c>
      <c r="C532" s="121" t="s">
        <v>3130</v>
      </c>
      <c r="D532" s="120" t="s">
        <v>3197</v>
      </c>
      <c r="E532" s="120" t="s">
        <v>3211</v>
      </c>
      <c r="F532" s="120" t="s">
        <v>3210</v>
      </c>
      <c r="G532" s="120" t="s">
        <v>3250</v>
      </c>
      <c r="H532" s="119" t="s">
        <v>3250</v>
      </c>
      <c r="I532" s="118">
        <v>0</v>
      </c>
      <c r="J532" s="117">
        <v>0</v>
      </c>
      <c r="K532" s="117">
        <v>0</v>
      </c>
      <c r="L532" s="117">
        <v>0</v>
      </c>
      <c r="M532" s="117">
        <v>0</v>
      </c>
      <c r="N532" s="117">
        <v>0</v>
      </c>
      <c r="O532" s="117">
        <v>0</v>
      </c>
      <c r="P532" s="117">
        <v>0</v>
      </c>
      <c r="Q532" s="117">
        <v>0</v>
      </c>
      <c r="R532" s="117">
        <v>0</v>
      </c>
      <c r="S532" s="117">
        <v>1</v>
      </c>
      <c r="T532" s="117">
        <v>0</v>
      </c>
      <c r="U532" s="117">
        <v>0</v>
      </c>
      <c r="V532" s="117">
        <v>0</v>
      </c>
      <c r="W532" s="117">
        <v>0</v>
      </c>
      <c r="X532" s="116">
        <v>1</v>
      </c>
      <c r="Y532" s="115">
        <v>2</v>
      </c>
      <c r="Z532" s="114" t="s">
        <v>5167</v>
      </c>
      <c r="AA532" s="103" t="s">
        <v>3124</v>
      </c>
    </row>
    <row r="533" spans="2:27" x14ac:dyDescent="0.2">
      <c r="B533" s="115" t="s">
        <v>5166</v>
      </c>
      <c r="C533" s="121" t="s">
        <v>3130</v>
      </c>
      <c r="D533" s="120" t="s">
        <v>3154</v>
      </c>
      <c r="E533" s="120" t="s">
        <v>3153</v>
      </c>
      <c r="F533" s="120" t="s">
        <v>3742</v>
      </c>
      <c r="G533" s="120" t="s">
        <v>3741</v>
      </c>
      <c r="H533" s="119" t="s">
        <v>4079</v>
      </c>
      <c r="I533" s="118">
        <v>0</v>
      </c>
      <c r="J533" s="117">
        <v>0</v>
      </c>
      <c r="K533" s="117">
        <v>0</v>
      </c>
      <c r="L533" s="117">
        <v>0</v>
      </c>
      <c r="M533" s="117">
        <v>0</v>
      </c>
      <c r="N533" s="117">
        <v>1</v>
      </c>
      <c r="O533" s="117">
        <v>0</v>
      </c>
      <c r="P533" s="117">
        <v>0</v>
      </c>
      <c r="Q533" s="117">
        <v>0</v>
      </c>
      <c r="R533" s="117">
        <v>0</v>
      </c>
      <c r="S533" s="117">
        <v>0</v>
      </c>
      <c r="T533" s="117">
        <v>0</v>
      </c>
      <c r="U533" s="117">
        <v>0</v>
      </c>
      <c r="V533" s="117">
        <v>0</v>
      </c>
      <c r="W533" s="117">
        <v>0</v>
      </c>
      <c r="X533" s="116">
        <v>1</v>
      </c>
      <c r="Y533" s="115">
        <v>2</v>
      </c>
      <c r="Z533" s="114" t="s">
        <v>5165</v>
      </c>
      <c r="AA533" s="103" t="s">
        <v>3124</v>
      </c>
    </row>
    <row r="534" spans="2:27" x14ac:dyDescent="0.2">
      <c r="B534" s="122" t="s">
        <v>5164</v>
      </c>
      <c r="C534" s="121" t="s">
        <v>3130</v>
      </c>
      <c r="D534" s="120" t="s">
        <v>3129</v>
      </c>
      <c r="E534" s="120" t="s">
        <v>3128</v>
      </c>
      <c r="F534" s="120" t="s">
        <v>3127</v>
      </c>
      <c r="G534" s="120" t="s">
        <v>3126</v>
      </c>
      <c r="H534" s="119" t="s">
        <v>3126</v>
      </c>
      <c r="I534" s="118">
        <v>1</v>
      </c>
      <c r="J534" s="117">
        <v>0</v>
      </c>
      <c r="K534" s="117">
        <v>0</v>
      </c>
      <c r="L534" s="117">
        <v>0</v>
      </c>
      <c r="M534" s="117">
        <v>0</v>
      </c>
      <c r="N534" s="117">
        <v>0</v>
      </c>
      <c r="O534" s="117">
        <v>0</v>
      </c>
      <c r="P534" s="117">
        <v>0</v>
      </c>
      <c r="Q534" s="117">
        <v>0</v>
      </c>
      <c r="R534" s="117">
        <v>0</v>
      </c>
      <c r="S534" s="117">
        <v>0</v>
      </c>
      <c r="T534" s="117">
        <v>0</v>
      </c>
      <c r="U534" s="117">
        <v>0</v>
      </c>
      <c r="V534" s="117">
        <v>0</v>
      </c>
      <c r="W534" s="117">
        <v>0</v>
      </c>
      <c r="X534" s="116">
        <v>1</v>
      </c>
      <c r="Y534" s="115">
        <v>2</v>
      </c>
      <c r="Z534" s="114" t="s">
        <v>5163</v>
      </c>
      <c r="AA534" s="103" t="s">
        <v>3124</v>
      </c>
    </row>
    <row r="535" spans="2:27" x14ac:dyDescent="0.2">
      <c r="B535" s="115" t="s">
        <v>5162</v>
      </c>
      <c r="C535" s="121" t="s">
        <v>3130</v>
      </c>
      <c r="D535" s="120" t="s">
        <v>3197</v>
      </c>
      <c r="E535" s="120" t="s">
        <v>3197</v>
      </c>
      <c r="F535" s="120" t="s">
        <v>3430</v>
      </c>
      <c r="G535" s="120" t="s">
        <v>3429</v>
      </c>
      <c r="H535" s="119" t="s">
        <v>3777</v>
      </c>
      <c r="I535" s="118">
        <v>0</v>
      </c>
      <c r="J535" s="117">
        <v>0</v>
      </c>
      <c r="K535" s="117">
        <v>0</v>
      </c>
      <c r="L535" s="117">
        <v>0</v>
      </c>
      <c r="M535" s="117">
        <v>0</v>
      </c>
      <c r="N535" s="117">
        <v>0</v>
      </c>
      <c r="O535" s="117">
        <v>0</v>
      </c>
      <c r="P535" s="117">
        <v>0</v>
      </c>
      <c r="Q535" s="117">
        <v>0</v>
      </c>
      <c r="R535" s="117">
        <v>0</v>
      </c>
      <c r="S535" s="117">
        <v>0</v>
      </c>
      <c r="T535" s="117">
        <v>1</v>
      </c>
      <c r="U535" s="117">
        <v>0</v>
      </c>
      <c r="V535" s="117">
        <v>0</v>
      </c>
      <c r="W535" s="117">
        <v>0</v>
      </c>
      <c r="X535" s="116">
        <v>1</v>
      </c>
      <c r="Y535" s="115">
        <v>2</v>
      </c>
      <c r="Z535" s="114" t="s">
        <v>5161</v>
      </c>
      <c r="AA535" s="103" t="s">
        <v>3124</v>
      </c>
    </row>
    <row r="536" spans="2:27" x14ac:dyDescent="0.2">
      <c r="B536" s="115" t="s">
        <v>5160</v>
      </c>
      <c r="C536" s="121" t="s">
        <v>3130</v>
      </c>
      <c r="D536" s="120" t="s">
        <v>3422</v>
      </c>
      <c r="E536" s="120" t="s">
        <v>3421</v>
      </c>
      <c r="F536" s="120" t="s">
        <v>3623</v>
      </c>
      <c r="G536" s="120" t="s">
        <v>3622</v>
      </c>
      <c r="H536" s="119" t="s">
        <v>3621</v>
      </c>
      <c r="I536" s="118">
        <v>1</v>
      </c>
      <c r="J536" s="117">
        <v>0</v>
      </c>
      <c r="K536" s="117">
        <v>0</v>
      </c>
      <c r="L536" s="117">
        <v>0</v>
      </c>
      <c r="M536" s="117">
        <v>0</v>
      </c>
      <c r="N536" s="117">
        <v>0</v>
      </c>
      <c r="O536" s="117">
        <v>0</v>
      </c>
      <c r="P536" s="117">
        <v>0</v>
      </c>
      <c r="Q536" s="117">
        <v>0</v>
      </c>
      <c r="R536" s="117">
        <v>0</v>
      </c>
      <c r="S536" s="117">
        <v>0</v>
      </c>
      <c r="T536" s="117">
        <v>0</v>
      </c>
      <c r="U536" s="117">
        <v>0</v>
      </c>
      <c r="V536" s="117">
        <v>0</v>
      </c>
      <c r="W536" s="117">
        <v>0</v>
      </c>
      <c r="X536" s="116">
        <v>1</v>
      </c>
      <c r="Y536" s="115">
        <v>2</v>
      </c>
      <c r="Z536" s="114" t="s">
        <v>5159</v>
      </c>
      <c r="AA536" s="103" t="s">
        <v>3124</v>
      </c>
    </row>
    <row r="537" spans="2:27" x14ac:dyDescent="0.2">
      <c r="B537" s="115" t="s">
        <v>5158</v>
      </c>
      <c r="C537" s="121" t="s">
        <v>3130</v>
      </c>
      <c r="D537" s="120" t="s">
        <v>3154</v>
      </c>
      <c r="E537" s="120" t="s">
        <v>3153</v>
      </c>
      <c r="F537" s="120" t="s">
        <v>3236</v>
      </c>
      <c r="G537" s="120" t="s">
        <v>3235</v>
      </c>
      <c r="H537" s="119" t="s">
        <v>3235</v>
      </c>
      <c r="I537" s="118">
        <v>0</v>
      </c>
      <c r="J537" s="117">
        <v>0</v>
      </c>
      <c r="K537" s="117">
        <v>0</v>
      </c>
      <c r="L537" s="117">
        <v>0</v>
      </c>
      <c r="M537" s="117">
        <v>0</v>
      </c>
      <c r="N537" s="117">
        <v>0</v>
      </c>
      <c r="O537" s="117">
        <v>0</v>
      </c>
      <c r="P537" s="117">
        <v>0</v>
      </c>
      <c r="Q537" s="117">
        <v>1</v>
      </c>
      <c r="R537" s="117">
        <v>0</v>
      </c>
      <c r="S537" s="117">
        <v>0</v>
      </c>
      <c r="T537" s="117">
        <v>0</v>
      </c>
      <c r="U537" s="117">
        <v>0</v>
      </c>
      <c r="V537" s="117">
        <v>0</v>
      </c>
      <c r="W537" s="117">
        <v>0</v>
      </c>
      <c r="X537" s="116">
        <v>1</v>
      </c>
      <c r="Y537" s="115">
        <v>2</v>
      </c>
      <c r="Z537" s="114" t="s">
        <v>5157</v>
      </c>
      <c r="AA537" s="103" t="s">
        <v>3124</v>
      </c>
    </row>
    <row r="538" spans="2:27" x14ac:dyDescent="0.2">
      <c r="B538" s="115" t="s">
        <v>5156</v>
      </c>
      <c r="C538" s="121" t="s">
        <v>3130</v>
      </c>
      <c r="D538" s="120" t="s">
        <v>3197</v>
      </c>
      <c r="E538" s="120" t="s">
        <v>3211</v>
      </c>
      <c r="F538" s="120" t="s">
        <v>3572</v>
      </c>
      <c r="G538" s="120" t="s">
        <v>3571</v>
      </c>
      <c r="H538" s="119" t="s">
        <v>3570</v>
      </c>
      <c r="I538" s="118">
        <v>1</v>
      </c>
      <c r="J538" s="117">
        <v>0</v>
      </c>
      <c r="K538" s="117">
        <v>0</v>
      </c>
      <c r="L538" s="117">
        <v>0</v>
      </c>
      <c r="M538" s="117">
        <v>0</v>
      </c>
      <c r="N538" s="117">
        <v>0</v>
      </c>
      <c r="O538" s="117">
        <v>0</v>
      </c>
      <c r="P538" s="117">
        <v>0</v>
      </c>
      <c r="Q538" s="117">
        <v>0</v>
      </c>
      <c r="R538" s="117">
        <v>0</v>
      </c>
      <c r="S538" s="117">
        <v>0</v>
      </c>
      <c r="T538" s="117">
        <v>0</v>
      </c>
      <c r="U538" s="117">
        <v>0</v>
      </c>
      <c r="V538" s="117">
        <v>0</v>
      </c>
      <c r="W538" s="117">
        <v>0</v>
      </c>
      <c r="X538" s="116">
        <v>1</v>
      </c>
      <c r="Y538" s="115">
        <v>2</v>
      </c>
      <c r="Z538" s="114" t="s">
        <v>5155</v>
      </c>
      <c r="AA538" s="103" t="s">
        <v>3124</v>
      </c>
    </row>
    <row r="539" spans="2:27" x14ac:dyDescent="0.2">
      <c r="B539" s="115" t="s">
        <v>5154</v>
      </c>
      <c r="C539" s="121" t="s">
        <v>3407</v>
      </c>
      <c r="D539" s="120" t="s">
        <v>3406</v>
      </c>
      <c r="E539" s="120" t="s">
        <v>3405</v>
      </c>
      <c r="F539" s="120" t="s">
        <v>5153</v>
      </c>
      <c r="G539" s="120" t="s">
        <v>5152</v>
      </c>
      <c r="H539" s="119" t="s">
        <v>5151</v>
      </c>
      <c r="I539" s="118">
        <v>0</v>
      </c>
      <c r="J539" s="117">
        <v>0</v>
      </c>
      <c r="K539" s="117">
        <v>0</v>
      </c>
      <c r="L539" s="117">
        <v>0</v>
      </c>
      <c r="M539" s="117">
        <v>0</v>
      </c>
      <c r="N539" s="117">
        <v>0</v>
      </c>
      <c r="O539" s="117">
        <v>0</v>
      </c>
      <c r="P539" s="117">
        <v>0</v>
      </c>
      <c r="Q539" s="117">
        <v>0</v>
      </c>
      <c r="R539" s="117">
        <v>0</v>
      </c>
      <c r="S539" s="117">
        <v>1</v>
      </c>
      <c r="T539" s="117">
        <v>0</v>
      </c>
      <c r="U539" s="117">
        <v>0</v>
      </c>
      <c r="V539" s="117">
        <v>0</v>
      </c>
      <c r="W539" s="117">
        <v>0</v>
      </c>
      <c r="X539" s="116">
        <v>1</v>
      </c>
      <c r="Y539" s="115">
        <v>2</v>
      </c>
      <c r="Z539" s="114" t="s">
        <v>5150</v>
      </c>
      <c r="AA539" s="103" t="s">
        <v>3124</v>
      </c>
    </row>
    <row r="540" spans="2:27" x14ac:dyDescent="0.2">
      <c r="B540" s="115" t="s">
        <v>5149</v>
      </c>
      <c r="C540" s="121" t="s">
        <v>3130</v>
      </c>
      <c r="D540" s="120" t="s">
        <v>3197</v>
      </c>
      <c r="E540" s="120" t="s">
        <v>3197</v>
      </c>
      <c r="F540" s="120" t="s">
        <v>3196</v>
      </c>
      <c r="G540" s="120" t="s">
        <v>3195</v>
      </c>
      <c r="H540" s="119" t="s">
        <v>3194</v>
      </c>
      <c r="I540" s="118">
        <v>0</v>
      </c>
      <c r="J540" s="117">
        <v>0</v>
      </c>
      <c r="K540" s="117">
        <v>0</v>
      </c>
      <c r="L540" s="117">
        <v>0</v>
      </c>
      <c r="M540" s="117">
        <v>0</v>
      </c>
      <c r="N540" s="117">
        <v>0</v>
      </c>
      <c r="O540" s="117">
        <v>0</v>
      </c>
      <c r="P540" s="117">
        <v>0</v>
      </c>
      <c r="Q540" s="117">
        <v>0</v>
      </c>
      <c r="R540" s="117">
        <v>0</v>
      </c>
      <c r="S540" s="117">
        <v>0</v>
      </c>
      <c r="T540" s="117">
        <v>1</v>
      </c>
      <c r="U540" s="117">
        <v>0</v>
      </c>
      <c r="V540" s="117">
        <v>0</v>
      </c>
      <c r="W540" s="117">
        <v>0</v>
      </c>
      <c r="X540" s="116">
        <v>1</v>
      </c>
      <c r="Y540" s="115">
        <v>2</v>
      </c>
      <c r="Z540" s="114" t="s">
        <v>5148</v>
      </c>
      <c r="AA540" s="103" t="s">
        <v>3124</v>
      </c>
    </row>
    <row r="541" spans="2:27" x14ac:dyDescent="0.2">
      <c r="B541" s="115" t="s">
        <v>5147</v>
      </c>
      <c r="C541" s="121" t="s">
        <v>3130</v>
      </c>
      <c r="D541" s="120" t="s">
        <v>3197</v>
      </c>
      <c r="E541" s="120" t="s">
        <v>3211</v>
      </c>
      <c r="F541" s="120" t="s">
        <v>3210</v>
      </c>
      <c r="G541" s="120" t="s">
        <v>3250</v>
      </c>
      <c r="H541" s="119" t="s">
        <v>3250</v>
      </c>
      <c r="I541" s="118">
        <v>0</v>
      </c>
      <c r="J541" s="117">
        <v>0</v>
      </c>
      <c r="K541" s="117">
        <v>0</v>
      </c>
      <c r="L541" s="117">
        <v>0</v>
      </c>
      <c r="M541" s="117">
        <v>0</v>
      </c>
      <c r="N541" s="117">
        <v>0</v>
      </c>
      <c r="O541" s="117">
        <v>0</v>
      </c>
      <c r="P541" s="117">
        <v>0</v>
      </c>
      <c r="Q541" s="117">
        <v>0</v>
      </c>
      <c r="R541" s="117">
        <v>0</v>
      </c>
      <c r="S541" s="117">
        <v>0</v>
      </c>
      <c r="T541" s="117">
        <v>1</v>
      </c>
      <c r="U541" s="117">
        <v>0</v>
      </c>
      <c r="V541" s="117">
        <v>0</v>
      </c>
      <c r="W541" s="117">
        <v>0</v>
      </c>
      <c r="X541" s="116">
        <v>1</v>
      </c>
      <c r="Y541" s="115">
        <v>2</v>
      </c>
      <c r="Z541" s="114" t="s">
        <v>5146</v>
      </c>
      <c r="AA541" s="103" t="s">
        <v>3124</v>
      </c>
    </row>
    <row r="542" spans="2:27" x14ac:dyDescent="0.2">
      <c r="B542" s="115" t="s">
        <v>5145</v>
      </c>
      <c r="C542" s="121" t="s">
        <v>3130</v>
      </c>
      <c r="D542" s="120" t="s">
        <v>3324</v>
      </c>
      <c r="E542" s="120" t="s">
        <v>3323</v>
      </c>
      <c r="F542" s="120" t="s">
        <v>3818</v>
      </c>
      <c r="G542" s="120" t="s">
        <v>5144</v>
      </c>
      <c r="H542" s="119" t="s">
        <v>5143</v>
      </c>
      <c r="I542" s="118">
        <v>0</v>
      </c>
      <c r="J542" s="117">
        <v>1</v>
      </c>
      <c r="K542" s="117">
        <v>0</v>
      </c>
      <c r="L542" s="117">
        <v>0</v>
      </c>
      <c r="M542" s="117">
        <v>0</v>
      </c>
      <c r="N542" s="117">
        <v>0</v>
      </c>
      <c r="O542" s="117">
        <v>0</v>
      </c>
      <c r="P542" s="117">
        <v>0</v>
      </c>
      <c r="Q542" s="117">
        <v>0</v>
      </c>
      <c r="R542" s="117">
        <v>0</v>
      </c>
      <c r="S542" s="117">
        <v>0</v>
      </c>
      <c r="T542" s="117">
        <v>0</v>
      </c>
      <c r="U542" s="117">
        <v>0</v>
      </c>
      <c r="V542" s="117">
        <v>0</v>
      </c>
      <c r="W542" s="117">
        <v>0</v>
      </c>
      <c r="X542" s="116">
        <v>1</v>
      </c>
      <c r="Y542" s="115">
        <v>2</v>
      </c>
      <c r="Z542" s="114" t="s">
        <v>5142</v>
      </c>
      <c r="AA542" s="103" t="s">
        <v>3124</v>
      </c>
    </row>
    <row r="543" spans="2:27" x14ac:dyDescent="0.2">
      <c r="B543" s="115" t="s">
        <v>5141</v>
      </c>
      <c r="C543" s="121" t="s">
        <v>3130</v>
      </c>
      <c r="D543" s="120" t="s">
        <v>3197</v>
      </c>
      <c r="E543" s="120" t="s">
        <v>3197</v>
      </c>
      <c r="F543" s="120" t="s">
        <v>3331</v>
      </c>
      <c r="G543" s="120" t="s">
        <v>3395</v>
      </c>
      <c r="H543" s="119" t="s">
        <v>3394</v>
      </c>
      <c r="I543" s="118">
        <v>0</v>
      </c>
      <c r="J543" s="117">
        <v>0</v>
      </c>
      <c r="K543" s="117">
        <v>0</v>
      </c>
      <c r="L543" s="117">
        <v>0</v>
      </c>
      <c r="M543" s="117">
        <v>0</v>
      </c>
      <c r="N543" s="117">
        <v>0</v>
      </c>
      <c r="O543" s="117">
        <v>0</v>
      </c>
      <c r="P543" s="117">
        <v>1</v>
      </c>
      <c r="Q543" s="117">
        <v>0</v>
      </c>
      <c r="R543" s="117">
        <v>0</v>
      </c>
      <c r="S543" s="117">
        <v>0</v>
      </c>
      <c r="T543" s="117">
        <v>0</v>
      </c>
      <c r="U543" s="117">
        <v>0</v>
      </c>
      <c r="V543" s="117">
        <v>0</v>
      </c>
      <c r="W543" s="117">
        <v>0</v>
      </c>
      <c r="X543" s="116">
        <v>1</v>
      </c>
      <c r="Y543" s="115">
        <v>2</v>
      </c>
      <c r="Z543" s="114" t="s">
        <v>5140</v>
      </c>
      <c r="AA543" s="103" t="s">
        <v>3124</v>
      </c>
    </row>
    <row r="544" spans="2:27" x14ac:dyDescent="0.2">
      <c r="B544" s="115" t="s">
        <v>5139</v>
      </c>
      <c r="C544" s="121" t="s">
        <v>3130</v>
      </c>
      <c r="D544" s="120" t="s">
        <v>3154</v>
      </c>
      <c r="E544" s="120" t="s">
        <v>3153</v>
      </c>
      <c r="F544" s="120" t="s">
        <v>3297</v>
      </c>
      <c r="G544" s="120" t="s">
        <v>3296</v>
      </c>
      <c r="H544" s="119" t="s">
        <v>3295</v>
      </c>
      <c r="I544" s="118">
        <v>0</v>
      </c>
      <c r="J544" s="117">
        <v>0</v>
      </c>
      <c r="K544" s="117">
        <v>0</v>
      </c>
      <c r="L544" s="117">
        <v>1</v>
      </c>
      <c r="M544" s="117">
        <v>0</v>
      </c>
      <c r="N544" s="117">
        <v>0</v>
      </c>
      <c r="O544" s="117">
        <v>0</v>
      </c>
      <c r="P544" s="117">
        <v>0</v>
      </c>
      <c r="Q544" s="117">
        <v>0</v>
      </c>
      <c r="R544" s="117">
        <v>0</v>
      </c>
      <c r="S544" s="117">
        <v>0</v>
      </c>
      <c r="T544" s="117">
        <v>0</v>
      </c>
      <c r="U544" s="117">
        <v>0</v>
      </c>
      <c r="V544" s="117">
        <v>0</v>
      </c>
      <c r="W544" s="117">
        <v>0</v>
      </c>
      <c r="X544" s="116">
        <v>1</v>
      </c>
      <c r="Y544" s="115">
        <v>2</v>
      </c>
      <c r="Z544" s="114" t="s">
        <v>5138</v>
      </c>
      <c r="AA544" s="103" t="s">
        <v>3124</v>
      </c>
    </row>
    <row r="545" spans="2:27" x14ac:dyDescent="0.2">
      <c r="B545" s="115" t="s">
        <v>5137</v>
      </c>
      <c r="C545" s="121" t="s">
        <v>3130</v>
      </c>
      <c r="D545" s="120" t="s">
        <v>3147</v>
      </c>
      <c r="E545" s="120" t="s">
        <v>3146</v>
      </c>
      <c r="F545" s="120" t="s">
        <v>3145</v>
      </c>
      <c r="G545" s="120" t="s">
        <v>3144</v>
      </c>
      <c r="H545" s="119" t="s">
        <v>3222</v>
      </c>
      <c r="I545" s="118">
        <v>0</v>
      </c>
      <c r="J545" s="117">
        <v>0</v>
      </c>
      <c r="K545" s="117">
        <v>0</v>
      </c>
      <c r="L545" s="117">
        <v>0</v>
      </c>
      <c r="M545" s="117">
        <v>0</v>
      </c>
      <c r="N545" s="117">
        <v>0</v>
      </c>
      <c r="O545" s="117">
        <v>0</v>
      </c>
      <c r="P545" s="117">
        <v>0</v>
      </c>
      <c r="Q545" s="117">
        <v>0</v>
      </c>
      <c r="R545" s="117">
        <v>0</v>
      </c>
      <c r="S545" s="117">
        <v>1</v>
      </c>
      <c r="T545" s="117">
        <v>0</v>
      </c>
      <c r="U545" s="117">
        <v>0</v>
      </c>
      <c r="V545" s="117">
        <v>0</v>
      </c>
      <c r="W545" s="117">
        <v>0</v>
      </c>
      <c r="X545" s="116">
        <v>1</v>
      </c>
      <c r="Y545" s="115">
        <v>2</v>
      </c>
      <c r="Z545" s="114" t="s">
        <v>5136</v>
      </c>
      <c r="AA545" s="103" t="s">
        <v>3124</v>
      </c>
    </row>
    <row r="546" spans="2:27" x14ac:dyDescent="0.2">
      <c r="B546" s="115" t="s">
        <v>5135</v>
      </c>
      <c r="C546" s="121" t="s">
        <v>3130</v>
      </c>
      <c r="D546" s="120" t="s">
        <v>3140</v>
      </c>
      <c r="E546" s="120" t="s">
        <v>3139</v>
      </c>
      <c r="F546" s="120" t="s">
        <v>3205</v>
      </c>
      <c r="G546" s="120" t="s">
        <v>3510</v>
      </c>
      <c r="H546" s="119" t="s">
        <v>3510</v>
      </c>
      <c r="I546" s="118">
        <v>0</v>
      </c>
      <c r="J546" s="117">
        <v>0</v>
      </c>
      <c r="K546" s="117">
        <v>0</v>
      </c>
      <c r="L546" s="117">
        <v>0</v>
      </c>
      <c r="M546" s="117">
        <v>0</v>
      </c>
      <c r="N546" s="117">
        <v>0</v>
      </c>
      <c r="O546" s="117">
        <v>0</v>
      </c>
      <c r="P546" s="117">
        <v>0</v>
      </c>
      <c r="Q546" s="117">
        <v>1</v>
      </c>
      <c r="R546" s="117">
        <v>0</v>
      </c>
      <c r="S546" s="117">
        <v>0</v>
      </c>
      <c r="T546" s="117">
        <v>0</v>
      </c>
      <c r="U546" s="117">
        <v>0</v>
      </c>
      <c r="V546" s="117">
        <v>0</v>
      </c>
      <c r="W546" s="117">
        <v>0</v>
      </c>
      <c r="X546" s="116">
        <v>1</v>
      </c>
      <c r="Y546" s="115">
        <v>2</v>
      </c>
      <c r="Z546" s="114" t="s">
        <v>5134</v>
      </c>
      <c r="AA546" s="103" t="s">
        <v>3124</v>
      </c>
    </row>
    <row r="547" spans="2:27" x14ac:dyDescent="0.2">
      <c r="B547" s="115" t="s">
        <v>5133</v>
      </c>
      <c r="C547" s="121" t="s">
        <v>3130</v>
      </c>
      <c r="D547" s="120" t="s">
        <v>3197</v>
      </c>
      <c r="E547" s="120" t="s">
        <v>3211</v>
      </c>
      <c r="F547" s="120" t="s">
        <v>3572</v>
      </c>
      <c r="G547" s="120" t="s">
        <v>3839</v>
      </c>
      <c r="H547" s="119" t="s">
        <v>3839</v>
      </c>
      <c r="I547" s="118">
        <v>0</v>
      </c>
      <c r="J547" s="117">
        <v>0</v>
      </c>
      <c r="K547" s="117">
        <v>1</v>
      </c>
      <c r="L547" s="117">
        <v>0</v>
      </c>
      <c r="M547" s="117">
        <v>0</v>
      </c>
      <c r="N547" s="117">
        <v>0</v>
      </c>
      <c r="O547" s="117">
        <v>0</v>
      </c>
      <c r="P547" s="117">
        <v>0</v>
      </c>
      <c r="Q547" s="117">
        <v>0</v>
      </c>
      <c r="R547" s="117">
        <v>0</v>
      </c>
      <c r="S547" s="117">
        <v>0</v>
      </c>
      <c r="T547" s="117">
        <v>0</v>
      </c>
      <c r="U547" s="117">
        <v>0</v>
      </c>
      <c r="V547" s="117">
        <v>0</v>
      </c>
      <c r="W547" s="117">
        <v>0</v>
      </c>
      <c r="X547" s="116">
        <v>1</v>
      </c>
      <c r="Y547" s="115">
        <v>2</v>
      </c>
      <c r="Z547" s="114" t="s">
        <v>5132</v>
      </c>
      <c r="AA547" s="103" t="s">
        <v>3124</v>
      </c>
    </row>
    <row r="548" spans="2:27" x14ac:dyDescent="0.2">
      <c r="B548" s="115" t="s">
        <v>5131</v>
      </c>
      <c r="C548" s="121" t="s">
        <v>3130</v>
      </c>
      <c r="D548" s="120" t="s">
        <v>3197</v>
      </c>
      <c r="E548" s="120" t="s">
        <v>4084</v>
      </c>
      <c r="F548" s="120" t="s">
        <v>4084</v>
      </c>
      <c r="G548" s="120" t="s">
        <v>4084</v>
      </c>
      <c r="H548" s="119" t="s">
        <v>4084</v>
      </c>
      <c r="I548" s="118">
        <v>0</v>
      </c>
      <c r="J548" s="117">
        <v>0</v>
      </c>
      <c r="K548" s="117">
        <v>0</v>
      </c>
      <c r="L548" s="117">
        <v>1</v>
      </c>
      <c r="M548" s="117">
        <v>0</v>
      </c>
      <c r="N548" s="117">
        <v>0</v>
      </c>
      <c r="O548" s="117">
        <v>0</v>
      </c>
      <c r="P548" s="117">
        <v>0</v>
      </c>
      <c r="Q548" s="117">
        <v>0</v>
      </c>
      <c r="R548" s="117">
        <v>0</v>
      </c>
      <c r="S548" s="117">
        <v>0</v>
      </c>
      <c r="T548" s="117">
        <v>0</v>
      </c>
      <c r="U548" s="117">
        <v>0</v>
      </c>
      <c r="V548" s="117">
        <v>0</v>
      </c>
      <c r="W548" s="117">
        <v>0</v>
      </c>
      <c r="X548" s="116">
        <v>1</v>
      </c>
      <c r="Y548" s="115">
        <v>2</v>
      </c>
      <c r="Z548" s="114" t="s">
        <v>5130</v>
      </c>
      <c r="AA548" s="103" t="s">
        <v>3124</v>
      </c>
    </row>
    <row r="549" spans="2:27" x14ac:dyDescent="0.2">
      <c r="B549" s="115" t="s">
        <v>5129</v>
      </c>
      <c r="C549" s="121" t="s">
        <v>3130</v>
      </c>
      <c r="D549" s="120" t="s">
        <v>3544</v>
      </c>
      <c r="E549" s="120" t="s">
        <v>3541</v>
      </c>
      <c r="F549" s="120" t="s">
        <v>3543</v>
      </c>
      <c r="G549" s="120" t="s">
        <v>3542</v>
      </c>
      <c r="H549" s="119" t="s">
        <v>3541</v>
      </c>
      <c r="I549" s="118">
        <v>0</v>
      </c>
      <c r="J549" s="117">
        <v>0</v>
      </c>
      <c r="K549" s="117">
        <v>0</v>
      </c>
      <c r="L549" s="117">
        <v>0</v>
      </c>
      <c r="M549" s="117">
        <v>0</v>
      </c>
      <c r="N549" s="117">
        <v>1</v>
      </c>
      <c r="O549" s="117">
        <v>0</v>
      </c>
      <c r="P549" s="117">
        <v>0</v>
      </c>
      <c r="Q549" s="117">
        <v>0</v>
      </c>
      <c r="R549" s="117">
        <v>0</v>
      </c>
      <c r="S549" s="117">
        <v>0</v>
      </c>
      <c r="T549" s="117">
        <v>0</v>
      </c>
      <c r="U549" s="117">
        <v>0</v>
      </c>
      <c r="V549" s="117">
        <v>0</v>
      </c>
      <c r="W549" s="117">
        <v>0</v>
      </c>
      <c r="X549" s="116">
        <v>1</v>
      </c>
      <c r="Y549" s="115">
        <v>2</v>
      </c>
      <c r="Z549" s="114" t="s">
        <v>5128</v>
      </c>
      <c r="AA549" s="103" t="s">
        <v>3124</v>
      </c>
    </row>
    <row r="550" spans="2:27" x14ac:dyDescent="0.2">
      <c r="B550" s="115" t="s">
        <v>5127</v>
      </c>
      <c r="C550" s="121" t="s">
        <v>3130</v>
      </c>
      <c r="D550" s="120" t="s">
        <v>3147</v>
      </c>
      <c r="E550" s="120" t="s">
        <v>3227</v>
      </c>
      <c r="F550" s="120" t="s">
        <v>3226</v>
      </c>
      <c r="G550" s="120" t="s">
        <v>3225</v>
      </c>
      <c r="H550" s="119" t="s">
        <v>3225</v>
      </c>
      <c r="I550" s="118">
        <v>1</v>
      </c>
      <c r="J550" s="117">
        <v>0</v>
      </c>
      <c r="K550" s="117">
        <v>0</v>
      </c>
      <c r="L550" s="117">
        <v>0</v>
      </c>
      <c r="M550" s="117">
        <v>0</v>
      </c>
      <c r="N550" s="117">
        <v>0</v>
      </c>
      <c r="O550" s="117">
        <v>0</v>
      </c>
      <c r="P550" s="117">
        <v>0</v>
      </c>
      <c r="Q550" s="117">
        <v>0</v>
      </c>
      <c r="R550" s="117">
        <v>0</v>
      </c>
      <c r="S550" s="117">
        <v>0</v>
      </c>
      <c r="T550" s="117">
        <v>0</v>
      </c>
      <c r="U550" s="117">
        <v>0</v>
      </c>
      <c r="V550" s="117">
        <v>0</v>
      </c>
      <c r="W550" s="117">
        <v>0</v>
      </c>
      <c r="X550" s="116">
        <v>1</v>
      </c>
      <c r="Y550" s="115">
        <v>2</v>
      </c>
      <c r="Z550" s="114" t="s">
        <v>5126</v>
      </c>
      <c r="AA550" s="103" t="s">
        <v>3124</v>
      </c>
    </row>
    <row r="551" spans="2:27" x14ac:dyDescent="0.2">
      <c r="B551" s="115" t="s">
        <v>5125</v>
      </c>
      <c r="C551" s="121" t="s">
        <v>3130</v>
      </c>
      <c r="D551" s="120" t="s">
        <v>3197</v>
      </c>
      <c r="E551" s="120" t="s">
        <v>3211</v>
      </c>
      <c r="F551" s="120" t="s">
        <v>3210</v>
      </c>
      <c r="G551" s="120" t="s">
        <v>3250</v>
      </c>
      <c r="H551" s="119" t="s">
        <v>3250</v>
      </c>
      <c r="I551" s="118">
        <v>1</v>
      </c>
      <c r="J551" s="117">
        <v>0</v>
      </c>
      <c r="K551" s="117">
        <v>0</v>
      </c>
      <c r="L551" s="117">
        <v>0</v>
      </c>
      <c r="M551" s="117">
        <v>0</v>
      </c>
      <c r="N551" s="117">
        <v>0</v>
      </c>
      <c r="O551" s="117">
        <v>0</v>
      </c>
      <c r="P551" s="117">
        <v>0</v>
      </c>
      <c r="Q551" s="117">
        <v>0</v>
      </c>
      <c r="R551" s="117">
        <v>0</v>
      </c>
      <c r="S551" s="117">
        <v>0</v>
      </c>
      <c r="T551" s="117">
        <v>0</v>
      </c>
      <c r="U551" s="117">
        <v>0</v>
      </c>
      <c r="V551" s="117">
        <v>0</v>
      </c>
      <c r="W551" s="117">
        <v>0</v>
      </c>
      <c r="X551" s="116">
        <v>1</v>
      </c>
      <c r="Y551" s="115">
        <v>2</v>
      </c>
      <c r="Z551" s="114" t="s">
        <v>5124</v>
      </c>
      <c r="AA551" s="103" t="s">
        <v>3124</v>
      </c>
    </row>
    <row r="552" spans="2:27" x14ac:dyDescent="0.2">
      <c r="B552" s="115" t="s">
        <v>5123</v>
      </c>
      <c r="C552" s="121" t="s">
        <v>3130</v>
      </c>
      <c r="D552" s="120" t="s">
        <v>3154</v>
      </c>
      <c r="E552" s="120" t="s">
        <v>3171</v>
      </c>
      <c r="F552" s="120" t="s">
        <v>3304</v>
      </c>
      <c r="G552" s="120" t="s">
        <v>4368</v>
      </c>
      <c r="H552" s="119" t="s">
        <v>5122</v>
      </c>
      <c r="I552" s="118">
        <v>0</v>
      </c>
      <c r="J552" s="117">
        <v>0</v>
      </c>
      <c r="K552" s="117">
        <v>0</v>
      </c>
      <c r="L552" s="117">
        <v>0</v>
      </c>
      <c r="M552" s="117">
        <v>0</v>
      </c>
      <c r="N552" s="117">
        <v>0</v>
      </c>
      <c r="O552" s="117">
        <v>0</v>
      </c>
      <c r="P552" s="117">
        <v>0</v>
      </c>
      <c r="Q552" s="117">
        <v>0</v>
      </c>
      <c r="R552" s="117">
        <v>0</v>
      </c>
      <c r="S552" s="117">
        <v>1</v>
      </c>
      <c r="T552" s="117">
        <v>0</v>
      </c>
      <c r="U552" s="117">
        <v>0</v>
      </c>
      <c r="V552" s="117">
        <v>0</v>
      </c>
      <c r="W552" s="117">
        <v>0</v>
      </c>
      <c r="X552" s="116">
        <v>0</v>
      </c>
      <c r="Y552" s="115">
        <v>1</v>
      </c>
      <c r="Z552" s="114" t="s">
        <v>5121</v>
      </c>
      <c r="AA552" s="103" t="s">
        <v>3124</v>
      </c>
    </row>
    <row r="553" spans="2:27" x14ac:dyDescent="0.2">
      <c r="B553" s="115" t="s">
        <v>5120</v>
      </c>
      <c r="C553" s="121" t="s">
        <v>3130</v>
      </c>
      <c r="D553" s="120" t="s">
        <v>3154</v>
      </c>
      <c r="E553" s="120" t="s">
        <v>3153</v>
      </c>
      <c r="F553" s="120" t="s">
        <v>3468</v>
      </c>
      <c r="G553" s="120" t="s">
        <v>3467</v>
      </c>
      <c r="H553" s="119" t="s">
        <v>4400</v>
      </c>
      <c r="I553" s="118">
        <v>0</v>
      </c>
      <c r="J553" s="117">
        <v>0</v>
      </c>
      <c r="K553" s="117">
        <v>0</v>
      </c>
      <c r="L553" s="117">
        <v>0</v>
      </c>
      <c r="M553" s="117">
        <v>0</v>
      </c>
      <c r="N553" s="117">
        <v>0</v>
      </c>
      <c r="O553" s="117">
        <v>0</v>
      </c>
      <c r="P553" s="117">
        <v>0</v>
      </c>
      <c r="Q553" s="117">
        <v>0</v>
      </c>
      <c r="R553" s="117">
        <v>0</v>
      </c>
      <c r="S553" s="117">
        <v>0</v>
      </c>
      <c r="T553" s="117">
        <v>0</v>
      </c>
      <c r="U553" s="117">
        <v>1</v>
      </c>
      <c r="V553" s="117">
        <v>0</v>
      </c>
      <c r="W553" s="117">
        <v>0</v>
      </c>
      <c r="X553" s="116">
        <v>0</v>
      </c>
      <c r="Y553" s="115">
        <v>1</v>
      </c>
      <c r="Z553" s="114" t="s">
        <v>5119</v>
      </c>
      <c r="AA553" s="103" t="s">
        <v>3124</v>
      </c>
    </row>
    <row r="554" spans="2:27" x14ac:dyDescent="0.2">
      <c r="B554" s="115" t="s">
        <v>5118</v>
      </c>
      <c r="C554" s="121" t="s">
        <v>3130</v>
      </c>
      <c r="D554" s="120" t="s">
        <v>3154</v>
      </c>
      <c r="E554" s="120" t="s">
        <v>3153</v>
      </c>
      <c r="F554" s="120" t="s">
        <v>3693</v>
      </c>
      <c r="G554" s="120" t="s">
        <v>3692</v>
      </c>
      <c r="H554" s="119" t="s">
        <v>3691</v>
      </c>
      <c r="I554" s="118">
        <v>0</v>
      </c>
      <c r="J554" s="117">
        <v>0</v>
      </c>
      <c r="K554" s="117">
        <v>0</v>
      </c>
      <c r="L554" s="117">
        <v>0</v>
      </c>
      <c r="M554" s="117">
        <v>0</v>
      </c>
      <c r="N554" s="117">
        <v>0</v>
      </c>
      <c r="O554" s="117">
        <v>0</v>
      </c>
      <c r="P554" s="117">
        <v>0</v>
      </c>
      <c r="Q554" s="117">
        <v>0</v>
      </c>
      <c r="R554" s="117">
        <v>0</v>
      </c>
      <c r="S554" s="117">
        <v>0</v>
      </c>
      <c r="T554" s="117">
        <v>1</v>
      </c>
      <c r="U554" s="117">
        <v>0</v>
      </c>
      <c r="V554" s="117">
        <v>0</v>
      </c>
      <c r="W554" s="117">
        <v>0</v>
      </c>
      <c r="X554" s="116">
        <v>0</v>
      </c>
      <c r="Y554" s="115">
        <v>1</v>
      </c>
      <c r="Z554" s="114" t="s">
        <v>5117</v>
      </c>
      <c r="AA554" s="103" t="s">
        <v>3124</v>
      </c>
    </row>
    <row r="555" spans="2:27" x14ac:dyDescent="0.2">
      <c r="B555" s="115" t="s">
        <v>5116</v>
      </c>
      <c r="C555" s="121" t="s">
        <v>3130</v>
      </c>
      <c r="D555" s="120" t="s">
        <v>3154</v>
      </c>
      <c r="E555" s="120" t="s">
        <v>3153</v>
      </c>
      <c r="F555" s="120" t="s">
        <v>3152</v>
      </c>
      <c r="G555" s="120" t="s">
        <v>3931</v>
      </c>
      <c r="H555" s="119" t="s">
        <v>4413</v>
      </c>
      <c r="I555" s="118">
        <v>0</v>
      </c>
      <c r="J555" s="117">
        <v>0</v>
      </c>
      <c r="K555" s="117">
        <v>0</v>
      </c>
      <c r="L555" s="117">
        <v>0</v>
      </c>
      <c r="M555" s="117">
        <v>0</v>
      </c>
      <c r="N555" s="117">
        <v>0</v>
      </c>
      <c r="O555" s="117">
        <v>0</v>
      </c>
      <c r="P555" s="117">
        <v>0</v>
      </c>
      <c r="Q555" s="117">
        <v>0</v>
      </c>
      <c r="R555" s="117">
        <v>0</v>
      </c>
      <c r="S555" s="117">
        <v>0</v>
      </c>
      <c r="T555" s="117">
        <v>0</v>
      </c>
      <c r="U555" s="117">
        <v>0</v>
      </c>
      <c r="V555" s="117">
        <v>0</v>
      </c>
      <c r="W555" s="117">
        <v>1</v>
      </c>
      <c r="X555" s="116">
        <v>0</v>
      </c>
      <c r="Y555" s="115">
        <v>1</v>
      </c>
      <c r="Z555" s="114" t="s">
        <v>5115</v>
      </c>
      <c r="AA555" s="103" t="s">
        <v>3124</v>
      </c>
    </row>
    <row r="556" spans="2:27" x14ac:dyDescent="0.2">
      <c r="B556" s="115" t="s">
        <v>5114</v>
      </c>
      <c r="C556" s="121" t="s">
        <v>3130</v>
      </c>
      <c r="D556" s="120" t="s">
        <v>3154</v>
      </c>
      <c r="E556" s="120" t="s">
        <v>3153</v>
      </c>
      <c r="F556" s="120" t="s">
        <v>3285</v>
      </c>
      <c r="G556" s="120" t="s">
        <v>3284</v>
      </c>
      <c r="H556" s="119" t="s">
        <v>3283</v>
      </c>
      <c r="I556" s="118">
        <v>0</v>
      </c>
      <c r="J556" s="117">
        <v>0</v>
      </c>
      <c r="K556" s="117">
        <v>0</v>
      </c>
      <c r="L556" s="117">
        <v>0</v>
      </c>
      <c r="M556" s="117">
        <v>0</v>
      </c>
      <c r="N556" s="117">
        <v>0</v>
      </c>
      <c r="O556" s="117">
        <v>0</v>
      </c>
      <c r="P556" s="117">
        <v>0</v>
      </c>
      <c r="Q556" s="117">
        <v>0</v>
      </c>
      <c r="R556" s="117">
        <v>0</v>
      </c>
      <c r="S556" s="117">
        <v>0</v>
      </c>
      <c r="T556" s="117">
        <v>1</v>
      </c>
      <c r="U556" s="117">
        <v>0</v>
      </c>
      <c r="V556" s="117">
        <v>0</v>
      </c>
      <c r="W556" s="117">
        <v>0</v>
      </c>
      <c r="X556" s="116">
        <v>0</v>
      </c>
      <c r="Y556" s="115">
        <v>1</v>
      </c>
      <c r="Z556" s="114" t="s">
        <v>5113</v>
      </c>
      <c r="AA556" s="103" t="s">
        <v>3124</v>
      </c>
    </row>
    <row r="557" spans="2:27" x14ac:dyDescent="0.2">
      <c r="B557" s="115" t="s">
        <v>5112</v>
      </c>
      <c r="C557" s="121" t="s">
        <v>3130</v>
      </c>
      <c r="D557" s="120" t="s">
        <v>3197</v>
      </c>
      <c r="E557" s="120" t="s">
        <v>3197</v>
      </c>
      <c r="F557" s="120" t="s">
        <v>3518</v>
      </c>
      <c r="G557" s="120" t="s">
        <v>3517</v>
      </c>
      <c r="H557" s="119" t="s">
        <v>4124</v>
      </c>
      <c r="I557" s="118">
        <v>0</v>
      </c>
      <c r="J557" s="117">
        <v>0</v>
      </c>
      <c r="K557" s="117">
        <v>0</v>
      </c>
      <c r="L557" s="117">
        <v>0</v>
      </c>
      <c r="M557" s="117">
        <v>0</v>
      </c>
      <c r="N557" s="117">
        <v>0</v>
      </c>
      <c r="O557" s="117">
        <v>0</v>
      </c>
      <c r="P557" s="117">
        <v>0</v>
      </c>
      <c r="Q557" s="117">
        <v>0</v>
      </c>
      <c r="R557" s="117">
        <v>0</v>
      </c>
      <c r="S557" s="117">
        <v>0</v>
      </c>
      <c r="T557" s="117">
        <v>0</v>
      </c>
      <c r="U557" s="117">
        <v>0</v>
      </c>
      <c r="V557" s="117">
        <v>0</v>
      </c>
      <c r="W557" s="117">
        <v>1</v>
      </c>
      <c r="X557" s="116">
        <v>0</v>
      </c>
      <c r="Y557" s="115">
        <v>1</v>
      </c>
      <c r="Z557" s="114" t="s">
        <v>5111</v>
      </c>
      <c r="AA557" s="103" t="s">
        <v>3124</v>
      </c>
    </row>
    <row r="558" spans="2:27" x14ac:dyDescent="0.2">
      <c r="B558" s="115" t="s">
        <v>5110</v>
      </c>
      <c r="C558" s="121" t="s">
        <v>3130</v>
      </c>
      <c r="D558" s="120" t="s">
        <v>3140</v>
      </c>
      <c r="E558" s="120" t="s">
        <v>3139</v>
      </c>
      <c r="F558" s="120" t="s">
        <v>4265</v>
      </c>
      <c r="G558" s="120" t="s">
        <v>4265</v>
      </c>
      <c r="H558" s="119" t="s">
        <v>4265</v>
      </c>
      <c r="I558" s="118">
        <v>0</v>
      </c>
      <c r="J558" s="117">
        <v>0</v>
      </c>
      <c r="K558" s="117">
        <v>0</v>
      </c>
      <c r="L558" s="117">
        <v>0</v>
      </c>
      <c r="M558" s="117">
        <v>0</v>
      </c>
      <c r="N558" s="117">
        <v>0</v>
      </c>
      <c r="O558" s="117">
        <v>0</v>
      </c>
      <c r="P558" s="117">
        <v>0</v>
      </c>
      <c r="Q558" s="117">
        <v>0</v>
      </c>
      <c r="R558" s="117">
        <v>0</v>
      </c>
      <c r="S558" s="117">
        <v>0</v>
      </c>
      <c r="T558" s="117">
        <v>1</v>
      </c>
      <c r="U558" s="117">
        <v>0</v>
      </c>
      <c r="V558" s="117">
        <v>0</v>
      </c>
      <c r="W558" s="117">
        <v>0</v>
      </c>
      <c r="X558" s="116">
        <v>0</v>
      </c>
      <c r="Y558" s="115">
        <v>1</v>
      </c>
      <c r="Z558" s="114" t="s">
        <v>5109</v>
      </c>
      <c r="AA558" s="103" t="s">
        <v>3124</v>
      </c>
    </row>
    <row r="559" spans="2:27" x14ac:dyDescent="0.2">
      <c r="B559" s="115" t="s">
        <v>5108</v>
      </c>
      <c r="C559" s="121" t="s">
        <v>3130</v>
      </c>
      <c r="D559" s="120" t="s">
        <v>3140</v>
      </c>
      <c r="E559" s="120" t="s">
        <v>3160</v>
      </c>
      <c r="F559" s="120" t="s">
        <v>3266</v>
      </c>
      <c r="G559" s="120" t="s">
        <v>3265</v>
      </c>
      <c r="H559" s="119" t="s">
        <v>3264</v>
      </c>
      <c r="I559" s="118">
        <v>0</v>
      </c>
      <c r="J559" s="117">
        <v>0</v>
      </c>
      <c r="K559" s="117">
        <v>0</v>
      </c>
      <c r="L559" s="117">
        <v>0</v>
      </c>
      <c r="M559" s="117">
        <v>0</v>
      </c>
      <c r="N559" s="117">
        <v>0</v>
      </c>
      <c r="O559" s="117">
        <v>0</v>
      </c>
      <c r="P559" s="117">
        <v>0</v>
      </c>
      <c r="Q559" s="117">
        <v>0</v>
      </c>
      <c r="R559" s="117">
        <v>0</v>
      </c>
      <c r="S559" s="117">
        <v>0</v>
      </c>
      <c r="T559" s="117">
        <v>0</v>
      </c>
      <c r="U559" s="117">
        <v>0</v>
      </c>
      <c r="V559" s="117">
        <v>0</v>
      </c>
      <c r="W559" s="117">
        <v>1</v>
      </c>
      <c r="X559" s="116">
        <v>0</v>
      </c>
      <c r="Y559" s="115">
        <v>1</v>
      </c>
      <c r="Z559" s="114" t="s">
        <v>5107</v>
      </c>
      <c r="AA559" s="103" t="s">
        <v>3124</v>
      </c>
    </row>
    <row r="560" spans="2:27" x14ac:dyDescent="0.2">
      <c r="B560" s="115" t="s">
        <v>5106</v>
      </c>
      <c r="C560" s="121" t="s">
        <v>3130</v>
      </c>
      <c r="D560" s="120" t="s">
        <v>3154</v>
      </c>
      <c r="E560" s="120" t="s">
        <v>3171</v>
      </c>
      <c r="F560" s="120" t="s">
        <v>3170</v>
      </c>
      <c r="G560" s="120" t="s">
        <v>3463</v>
      </c>
      <c r="H560" s="119" t="s">
        <v>5105</v>
      </c>
      <c r="I560" s="118">
        <v>0</v>
      </c>
      <c r="J560" s="117">
        <v>0</v>
      </c>
      <c r="K560" s="117">
        <v>0</v>
      </c>
      <c r="L560" s="117">
        <v>0</v>
      </c>
      <c r="M560" s="117">
        <v>0</v>
      </c>
      <c r="N560" s="117">
        <v>0</v>
      </c>
      <c r="O560" s="117">
        <v>0</v>
      </c>
      <c r="P560" s="117">
        <v>0</v>
      </c>
      <c r="Q560" s="117">
        <v>0</v>
      </c>
      <c r="R560" s="117">
        <v>0</v>
      </c>
      <c r="S560" s="117">
        <v>0</v>
      </c>
      <c r="T560" s="117">
        <v>1</v>
      </c>
      <c r="U560" s="117">
        <v>0</v>
      </c>
      <c r="V560" s="117">
        <v>0</v>
      </c>
      <c r="W560" s="117">
        <v>0</v>
      </c>
      <c r="X560" s="116">
        <v>0</v>
      </c>
      <c r="Y560" s="115">
        <v>1</v>
      </c>
      <c r="Z560" s="114" t="s">
        <v>5104</v>
      </c>
      <c r="AA560" s="103" t="s">
        <v>3124</v>
      </c>
    </row>
    <row r="561" spans="2:27" x14ac:dyDescent="0.2">
      <c r="B561" s="115" t="s">
        <v>5103</v>
      </c>
      <c r="C561" s="121" t="s">
        <v>3130</v>
      </c>
      <c r="D561" s="120" t="s">
        <v>3324</v>
      </c>
      <c r="E561" s="120" t="s">
        <v>3323</v>
      </c>
      <c r="F561" s="120" t="s">
        <v>3360</v>
      </c>
      <c r="G561" s="120" t="s">
        <v>3360</v>
      </c>
      <c r="H561" s="119" t="s">
        <v>3360</v>
      </c>
      <c r="I561" s="118">
        <v>0</v>
      </c>
      <c r="J561" s="117">
        <v>0</v>
      </c>
      <c r="K561" s="117">
        <v>1</v>
      </c>
      <c r="L561" s="117">
        <v>0</v>
      </c>
      <c r="M561" s="117">
        <v>0</v>
      </c>
      <c r="N561" s="117">
        <v>0</v>
      </c>
      <c r="O561" s="117">
        <v>0</v>
      </c>
      <c r="P561" s="117">
        <v>0</v>
      </c>
      <c r="Q561" s="117">
        <v>0</v>
      </c>
      <c r="R561" s="117">
        <v>0</v>
      </c>
      <c r="S561" s="117">
        <v>0</v>
      </c>
      <c r="T561" s="117">
        <v>0</v>
      </c>
      <c r="U561" s="117">
        <v>0</v>
      </c>
      <c r="V561" s="117">
        <v>0</v>
      </c>
      <c r="W561" s="117">
        <v>0</v>
      </c>
      <c r="X561" s="116">
        <v>0</v>
      </c>
      <c r="Y561" s="115">
        <v>1</v>
      </c>
      <c r="Z561" s="114" t="s">
        <v>5102</v>
      </c>
      <c r="AA561" s="103" t="s">
        <v>3124</v>
      </c>
    </row>
    <row r="562" spans="2:27" x14ac:dyDescent="0.2">
      <c r="B562" s="115" t="s">
        <v>5101</v>
      </c>
      <c r="C562" s="121" t="s">
        <v>3130</v>
      </c>
      <c r="D562" s="120" t="s">
        <v>3197</v>
      </c>
      <c r="E562" s="120" t="s">
        <v>3211</v>
      </c>
      <c r="F562" s="120" t="s">
        <v>3210</v>
      </c>
      <c r="G562" s="120" t="s">
        <v>3250</v>
      </c>
      <c r="H562" s="119" t="s">
        <v>3250</v>
      </c>
      <c r="I562" s="118">
        <v>0</v>
      </c>
      <c r="J562" s="117">
        <v>0</v>
      </c>
      <c r="K562" s="117">
        <v>0</v>
      </c>
      <c r="L562" s="117">
        <v>1</v>
      </c>
      <c r="M562" s="117">
        <v>0</v>
      </c>
      <c r="N562" s="117">
        <v>0</v>
      </c>
      <c r="O562" s="117">
        <v>0</v>
      </c>
      <c r="P562" s="117">
        <v>0</v>
      </c>
      <c r="Q562" s="117">
        <v>0</v>
      </c>
      <c r="R562" s="117">
        <v>0</v>
      </c>
      <c r="S562" s="117">
        <v>0</v>
      </c>
      <c r="T562" s="117">
        <v>0</v>
      </c>
      <c r="U562" s="117">
        <v>0</v>
      </c>
      <c r="V562" s="117">
        <v>0</v>
      </c>
      <c r="W562" s="117">
        <v>0</v>
      </c>
      <c r="X562" s="116">
        <v>0</v>
      </c>
      <c r="Y562" s="115">
        <v>1</v>
      </c>
      <c r="Z562" s="114" t="s">
        <v>5100</v>
      </c>
      <c r="AA562" s="103" t="s">
        <v>3124</v>
      </c>
    </row>
    <row r="563" spans="2:27" x14ac:dyDescent="0.2">
      <c r="B563" s="115" t="s">
        <v>5099</v>
      </c>
      <c r="C563" s="121" t="s">
        <v>3130</v>
      </c>
      <c r="D563" s="120" t="s">
        <v>3129</v>
      </c>
      <c r="E563" s="120" t="s">
        <v>3258</v>
      </c>
      <c r="F563" s="120" t="s">
        <v>3258</v>
      </c>
      <c r="G563" s="120" t="s">
        <v>3258</v>
      </c>
      <c r="H563" s="119" t="s">
        <v>3258</v>
      </c>
      <c r="I563" s="118">
        <v>0</v>
      </c>
      <c r="J563" s="117">
        <v>0</v>
      </c>
      <c r="K563" s="117">
        <v>0</v>
      </c>
      <c r="L563" s="117">
        <v>0</v>
      </c>
      <c r="M563" s="117">
        <v>0</v>
      </c>
      <c r="N563" s="117">
        <v>0</v>
      </c>
      <c r="O563" s="117">
        <v>0</v>
      </c>
      <c r="P563" s="117">
        <v>0</v>
      </c>
      <c r="Q563" s="117">
        <v>0</v>
      </c>
      <c r="R563" s="117">
        <v>0</v>
      </c>
      <c r="S563" s="117">
        <v>0</v>
      </c>
      <c r="T563" s="117">
        <v>0</v>
      </c>
      <c r="U563" s="117">
        <v>0</v>
      </c>
      <c r="V563" s="117">
        <v>1</v>
      </c>
      <c r="W563" s="117">
        <v>0</v>
      </c>
      <c r="X563" s="116">
        <v>0</v>
      </c>
      <c r="Y563" s="115">
        <v>1</v>
      </c>
      <c r="Z563" s="114" t="s">
        <v>5098</v>
      </c>
      <c r="AA563" s="103" t="s">
        <v>3124</v>
      </c>
    </row>
    <row r="564" spans="2:27" x14ac:dyDescent="0.2">
      <c r="B564" s="115" t="s">
        <v>5097</v>
      </c>
      <c r="C564" s="121" t="s">
        <v>3130</v>
      </c>
      <c r="D564" s="120" t="s">
        <v>3140</v>
      </c>
      <c r="E564" s="120" t="s">
        <v>3278</v>
      </c>
      <c r="F564" s="120" t="s">
        <v>3758</v>
      </c>
      <c r="G564" s="120" t="s">
        <v>3757</v>
      </c>
      <c r="H564" s="119" t="s">
        <v>3756</v>
      </c>
      <c r="I564" s="118">
        <v>0</v>
      </c>
      <c r="J564" s="117">
        <v>1</v>
      </c>
      <c r="K564" s="117">
        <v>0</v>
      </c>
      <c r="L564" s="117">
        <v>0</v>
      </c>
      <c r="M564" s="117">
        <v>0</v>
      </c>
      <c r="N564" s="117">
        <v>0</v>
      </c>
      <c r="O564" s="117">
        <v>0</v>
      </c>
      <c r="P564" s="117">
        <v>0</v>
      </c>
      <c r="Q564" s="117">
        <v>0</v>
      </c>
      <c r="R564" s="117">
        <v>0</v>
      </c>
      <c r="S564" s="117">
        <v>0</v>
      </c>
      <c r="T564" s="117">
        <v>0</v>
      </c>
      <c r="U564" s="117">
        <v>0</v>
      </c>
      <c r="V564" s="117">
        <v>0</v>
      </c>
      <c r="W564" s="117">
        <v>0</v>
      </c>
      <c r="X564" s="116">
        <v>0</v>
      </c>
      <c r="Y564" s="115">
        <v>1</v>
      </c>
      <c r="Z564" s="114" t="s">
        <v>5096</v>
      </c>
      <c r="AA564" s="103" t="s">
        <v>3124</v>
      </c>
    </row>
    <row r="565" spans="2:27" x14ac:dyDescent="0.2">
      <c r="B565" s="115" t="s">
        <v>5095</v>
      </c>
      <c r="C565" s="121" t="s">
        <v>3130</v>
      </c>
      <c r="D565" s="120" t="s">
        <v>3324</v>
      </c>
      <c r="E565" s="120" t="s">
        <v>3323</v>
      </c>
      <c r="F565" s="120" t="s">
        <v>3818</v>
      </c>
      <c r="G565" s="120" t="s">
        <v>3817</v>
      </c>
      <c r="H565" s="119" t="s">
        <v>3816</v>
      </c>
      <c r="I565" s="118">
        <v>0</v>
      </c>
      <c r="J565" s="117">
        <v>0</v>
      </c>
      <c r="K565" s="117">
        <v>0</v>
      </c>
      <c r="L565" s="117">
        <v>1</v>
      </c>
      <c r="M565" s="117">
        <v>0</v>
      </c>
      <c r="N565" s="117">
        <v>0</v>
      </c>
      <c r="O565" s="117">
        <v>0</v>
      </c>
      <c r="P565" s="117">
        <v>0</v>
      </c>
      <c r="Q565" s="117">
        <v>0</v>
      </c>
      <c r="R565" s="117">
        <v>0</v>
      </c>
      <c r="S565" s="117">
        <v>0</v>
      </c>
      <c r="T565" s="117">
        <v>0</v>
      </c>
      <c r="U565" s="117">
        <v>0</v>
      </c>
      <c r="V565" s="117">
        <v>0</v>
      </c>
      <c r="W565" s="117">
        <v>0</v>
      </c>
      <c r="X565" s="116">
        <v>0</v>
      </c>
      <c r="Y565" s="115">
        <v>1</v>
      </c>
      <c r="Z565" s="114" t="s">
        <v>5094</v>
      </c>
      <c r="AA565" s="103" t="s">
        <v>3124</v>
      </c>
    </row>
    <row r="566" spans="2:27" x14ac:dyDescent="0.2">
      <c r="B566" s="115" t="s">
        <v>5093</v>
      </c>
      <c r="C566" s="121" t="s">
        <v>3130</v>
      </c>
      <c r="D566" s="120" t="s">
        <v>3140</v>
      </c>
      <c r="E566" s="120" t="s">
        <v>4293</v>
      </c>
      <c r="F566" s="120" t="s">
        <v>4293</v>
      </c>
      <c r="G566" s="120" t="s">
        <v>4293</v>
      </c>
      <c r="H566" s="119" t="s">
        <v>4293</v>
      </c>
      <c r="I566" s="118">
        <v>0</v>
      </c>
      <c r="J566" s="117">
        <v>0</v>
      </c>
      <c r="K566" s="117">
        <v>0</v>
      </c>
      <c r="L566" s="117">
        <v>0</v>
      </c>
      <c r="M566" s="117">
        <v>0</v>
      </c>
      <c r="N566" s="117">
        <v>0</v>
      </c>
      <c r="O566" s="117">
        <v>0</v>
      </c>
      <c r="P566" s="117">
        <v>0</v>
      </c>
      <c r="Q566" s="117">
        <v>0</v>
      </c>
      <c r="R566" s="117">
        <v>0</v>
      </c>
      <c r="S566" s="117">
        <v>0</v>
      </c>
      <c r="T566" s="117">
        <v>1</v>
      </c>
      <c r="U566" s="117">
        <v>0</v>
      </c>
      <c r="V566" s="117">
        <v>0</v>
      </c>
      <c r="W566" s="117">
        <v>0</v>
      </c>
      <c r="X566" s="116">
        <v>0</v>
      </c>
      <c r="Y566" s="115">
        <v>1</v>
      </c>
      <c r="Z566" s="114" t="s">
        <v>5092</v>
      </c>
      <c r="AA566" s="103" t="s">
        <v>3124</v>
      </c>
    </row>
    <row r="567" spans="2:27" x14ac:dyDescent="0.2">
      <c r="B567" s="115" t="s">
        <v>5091</v>
      </c>
      <c r="C567" s="121" t="s">
        <v>3130</v>
      </c>
      <c r="D567" s="120" t="s">
        <v>3140</v>
      </c>
      <c r="E567" s="120" t="s">
        <v>3179</v>
      </c>
      <c r="F567" s="120" t="s">
        <v>3179</v>
      </c>
      <c r="G567" s="120" t="s">
        <v>3179</v>
      </c>
      <c r="H567" s="119" t="s">
        <v>3179</v>
      </c>
      <c r="I567" s="118">
        <v>0</v>
      </c>
      <c r="J567" s="117">
        <v>0</v>
      </c>
      <c r="K567" s="117">
        <v>0</v>
      </c>
      <c r="L567" s="117">
        <v>0</v>
      </c>
      <c r="M567" s="117">
        <v>0</v>
      </c>
      <c r="N567" s="117">
        <v>0</v>
      </c>
      <c r="O567" s="117">
        <v>0</v>
      </c>
      <c r="P567" s="117">
        <v>0</v>
      </c>
      <c r="Q567" s="117">
        <v>0</v>
      </c>
      <c r="R567" s="117">
        <v>1</v>
      </c>
      <c r="S567" s="117">
        <v>0</v>
      </c>
      <c r="T567" s="117">
        <v>0</v>
      </c>
      <c r="U567" s="117">
        <v>0</v>
      </c>
      <c r="V567" s="117">
        <v>0</v>
      </c>
      <c r="W567" s="117">
        <v>0</v>
      </c>
      <c r="X567" s="116">
        <v>0</v>
      </c>
      <c r="Y567" s="115">
        <v>1</v>
      </c>
      <c r="Z567" s="114" t="s">
        <v>5090</v>
      </c>
      <c r="AA567" s="103" t="s">
        <v>3124</v>
      </c>
    </row>
    <row r="568" spans="2:27" x14ac:dyDescent="0.2">
      <c r="B568" s="115" t="s">
        <v>5089</v>
      </c>
      <c r="C568" s="121" t="s">
        <v>3130</v>
      </c>
      <c r="D568" s="120" t="s">
        <v>3154</v>
      </c>
      <c r="E568" s="120" t="s">
        <v>3171</v>
      </c>
      <c r="F568" s="120" t="s">
        <v>3170</v>
      </c>
      <c r="G568" s="120" t="s">
        <v>3683</v>
      </c>
      <c r="H568" s="119" t="s">
        <v>3979</v>
      </c>
      <c r="I568" s="118">
        <v>0</v>
      </c>
      <c r="J568" s="117">
        <v>0</v>
      </c>
      <c r="K568" s="117">
        <v>0</v>
      </c>
      <c r="L568" s="117">
        <v>1</v>
      </c>
      <c r="M568" s="117">
        <v>0</v>
      </c>
      <c r="N568" s="117">
        <v>0</v>
      </c>
      <c r="O568" s="117">
        <v>0</v>
      </c>
      <c r="P568" s="117">
        <v>0</v>
      </c>
      <c r="Q568" s="117">
        <v>0</v>
      </c>
      <c r="R568" s="117">
        <v>0</v>
      </c>
      <c r="S568" s="117">
        <v>0</v>
      </c>
      <c r="T568" s="117">
        <v>0</v>
      </c>
      <c r="U568" s="117">
        <v>0</v>
      </c>
      <c r="V568" s="117">
        <v>0</v>
      </c>
      <c r="W568" s="117">
        <v>0</v>
      </c>
      <c r="X568" s="116">
        <v>0</v>
      </c>
      <c r="Y568" s="115">
        <v>1</v>
      </c>
      <c r="Z568" s="114" t="s">
        <v>5088</v>
      </c>
      <c r="AA568" s="103" t="s">
        <v>3124</v>
      </c>
    </row>
    <row r="569" spans="2:27" x14ac:dyDescent="0.2">
      <c r="B569" s="115" t="s">
        <v>5087</v>
      </c>
      <c r="C569" s="121" t="s">
        <v>3130</v>
      </c>
      <c r="D569" s="120" t="s">
        <v>3140</v>
      </c>
      <c r="E569" s="120" t="s">
        <v>3278</v>
      </c>
      <c r="F569" s="120" t="s">
        <v>3758</v>
      </c>
      <c r="G569" s="120" t="s">
        <v>3757</v>
      </c>
      <c r="H569" s="119" t="s">
        <v>3756</v>
      </c>
      <c r="I569" s="118">
        <v>0</v>
      </c>
      <c r="J569" s="117">
        <v>0</v>
      </c>
      <c r="K569" s="117">
        <v>0</v>
      </c>
      <c r="L569" s="117">
        <v>0</v>
      </c>
      <c r="M569" s="117">
        <v>0</v>
      </c>
      <c r="N569" s="117">
        <v>0</v>
      </c>
      <c r="O569" s="117">
        <v>0</v>
      </c>
      <c r="P569" s="117">
        <v>0</v>
      </c>
      <c r="Q569" s="117">
        <v>0</v>
      </c>
      <c r="R569" s="117">
        <v>0</v>
      </c>
      <c r="S569" s="117">
        <v>1</v>
      </c>
      <c r="T569" s="117">
        <v>0</v>
      </c>
      <c r="U569" s="117">
        <v>0</v>
      </c>
      <c r="V569" s="117">
        <v>0</v>
      </c>
      <c r="W569" s="117">
        <v>0</v>
      </c>
      <c r="X569" s="116">
        <v>0</v>
      </c>
      <c r="Y569" s="115">
        <v>1</v>
      </c>
      <c r="Z569" s="114" t="s">
        <v>5086</v>
      </c>
      <c r="AA569" s="103" t="s">
        <v>3124</v>
      </c>
    </row>
    <row r="570" spans="2:27" x14ac:dyDescent="0.2">
      <c r="B570" s="115" t="s">
        <v>5085</v>
      </c>
      <c r="C570" s="121" t="s">
        <v>3130</v>
      </c>
      <c r="D570" s="120" t="s">
        <v>3200</v>
      </c>
      <c r="E570" s="120" t="s">
        <v>3200</v>
      </c>
      <c r="F570" s="120" t="s">
        <v>3200</v>
      </c>
      <c r="G570" s="120" t="s">
        <v>3200</v>
      </c>
      <c r="H570" s="119" t="s">
        <v>3200</v>
      </c>
      <c r="I570" s="118">
        <v>0</v>
      </c>
      <c r="J570" s="117">
        <v>0</v>
      </c>
      <c r="K570" s="117">
        <v>0</v>
      </c>
      <c r="L570" s="117">
        <v>1</v>
      </c>
      <c r="M570" s="117">
        <v>0</v>
      </c>
      <c r="N570" s="117">
        <v>0</v>
      </c>
      <c r="O570" s="117">
        <v>0</v>
      </c>
      <c r="P570" s="117">
        <v>0</v>
      </c>
      <c r="Q570" s="117">
        <v>0</v>
      </c>
      <c r="R570" s="117">
        <v>0</v>
      </c>
      <c r="S570" s="117">
        <v>0</v>
      </c>
      <c r="T570" s="117">
        <v>0</v>
      </c>
      <c r="U570" s="117">
        <v>0</v>
      </c>
      <c r="V570" s="117">
        <v>0</v>
      </c>
      <c r="W570" s="117">
        <v>0</v>
      </c>
      <c r="X570" s="116">
        <v>0</v>
      </c>
      <c r="Y570" s="115">
        <v>1</v>
      </c>
      <c r="Z570" s="114" t="s">
        <v>5084</v>
      </c>
      <c r="AA570" s="103" t="s">
        <v>3124</v>
      </c>
    </row>
    <row r="571" spans="2:27" x14ac:dyDescent="0.2">
      <c r="B571" s="115" t="s">
        <v>5083</v>
      </c>
      <c r="C571" s="121" t="s">
        <v>3130</v>
      </c>
      <c r="D571" s="120" t="s">
        <v>3129</v>
      </c>
      <c r="E571" s="120" t="s">
        <v>3258</v>
      </c>
      <c r="F571" s="120" t="s">
        <v>3258</v>
      </c>
      <c r="G571" s="120" t="s">
        <v>3258</v>
      </c>
      <c r="H571" s="119" t="s">
        <v>3258</v>
      </c>
      <c r="I571" s="118">
        <v>0</v>
      </c>
      <c r="J571" s="117">
        <v>0</v>
      </c>
      <c r="K571" s="117">
        <v>1</v>
      </c>
      <c r="L571" s="117">
        <v>0</v>
      </c>
      <c r="M571" s="117">
        <v>0</v>
      </c>
      <c r="N571" s="117">
        <v>0</v>
      </c>
      <c r="O571" s="117">
        <v>0</v>
      </c>
      <c r="P571" s="117">
        <v>0</v>
      </c>
      <c r="Q571" s="117">
        <v>0</v>
      </c>
      <c r="R571" s="117">
        <v>0</v>
      </c>
      <c r="S571" s="117">
        <v>0</v>
      </c>
      <c r="T571" s="117">
        <v>0</v>
      </c>
      <c r="U571" s="117">
        <v>0</v>
      </c>
      <c r="V571" s="117">
        <v>0</v>
      </c>
      <c r="W571" s="117">
        <v>0</v>
      </c>
      <c r="X571" s="116">
        <v>0</v>
      </c>
      <c r="Y571" s="115">
        <v>1</v>
      </c>
      <c r="Z571" s="114" t="s">
        <v>5082</v>
      </c>
      <c r="AA571" s="103" t="s">
        <v>3124</v>
      </c>
    </row>
    <row r="572" spans="2:27" x14ac:dyDescent="0.2">
      <c r="B572" s="115" t="s">
        <v>5081</v>
      </c>
      <c r="C572" s="121" t="s">
        <v>3130</v>
      </c>
      <c r="D572" s="120" t="s">
        <v>3147</v>
      </c>
      <c r="E572" s="120" t="s">
        <v>3227</v>
      </c>
      <c r="F572" s="120" t="s">
        <v>5080</v>
      </c>
      <c r="G572" s="120" t="s">
        <v>5080</v>
      </c>
      <c r="H572" s="119" t="s">
        <v>5080</v>
      </c>
      <c r="I572" s="118">
        <v>0</v>
      </c>
      <c r="J572" s="117">
        <v>0</v>
      </c>
      <c r="K572" s="117">
        <v>0</v>
      </c>
      <c r="L572" s="117">
        <v>0</v>
      </c>
      <c r="M572" s="117">
        <v>0</v>
      </c>
      <c r="N572" s="117">
        <v>0</v>
      </c>
      <c r="O572" s="117">
        <v>0</v>
      </c>
      <c r="P572" s="117">
        <v>0</v>
      </c>
      <c r="Q572" s="117">
        <v>0</v>
      </c>
      <c r="R572" s="117">
        <v>1</v>
      </c>
      <c r="S572" s="117">
        <v>0</v>
      </c>
      <c r="T572" s="117">
        <v>0</v>
      </c>
      <c r="U572" s="117">
        <v>0</v>
      </c>
      <c r="V572" s="117">
        <v>0</v>
      </c>
      <c r="W572" s="117">
        <v>0</v>
      </c>
      <c r="X572" s="116">
        <v>0</v>
      </c>
      <c r="Y572" s="115">
        <v>1</v>
      </c>
      <c r="Z572" s="114" t="s">
        <v>5079</v>
      </c>
      <c r="AA572" s="103" t="s">
        <v>3124</v>
      </c>
    </row>
    <row r="573" spans="2:27" x14ac:dyDescent="0.2">
      <c r="B573" s="115" t="s">
        <v>5078</v>
      </c>
      <c r="C573" s="121" t="s">
        <v>3130</v>
      </c>
      <c r="D573" s="120" t="s">
        <v>3200</v>
      </c>
      <c r="E573" s="120" t="s">
        <v>3200</v>
      </c>
      <c r="F573" s="120" t="s">
        <v>3200</v>
      </c>
      <c r="G573" s="120" t="s">
        <v>3200</v>
      </c>
      <c r="H573" s="119" t="s">
        <v>3200</v>
      </c>
      <c r="I573" s="118">
        <v>0</v>
      </c>
      <c r="J573" s="117">
        <v>0</v>
      </c>
      <c r="K573" s="117">
        <v>0</v>
      </c>
      <c r="L573" s="117">
        <v>0</v>
      </c>
      <c r="M573" s="117">
        <v>0</v>
      </c>
      <c r="N573" s="117">
        <v>0</v>
      </c>
      <c r="O573" s="117">
        <v>0</v>
      </c>
      <c r="P573" s="117">
        <v>0</v>
      </c>
      <c r="Q573" s="117">
        <v>1</v>
      </c>
      <c r="R573" s="117">
        <v>0</v>
      </c>
      <c r="S573" s="117">
        <v>0</v>
      </c>
      <c r="T573" s="117">
        <v>0</v>
      </c>
      <c r="U573" s="117">
        <v>0</v>
      </c>
      <c r="V573" s="117">
        <v>0</v>
      </c>
      <c r="W573" s="117">
        <v>0</v>
      </c>
      <c r="X573" s="116">
        <v>0</v>
      </c>
      <c r="Y573" s="115">
        <v>1</v>
      </c>
      <c r="Z573" s="114" t="s">
        <v>5077</v>
      </c>
      <c r="AA573" s="103" t="s">
        <v>3124</v>
      </c>
    </row>
    <row r="574" spans="2:27" x14ac:dyDescent="0.2">
      <c r="B574" s="115" t="s">
        <v>5076</v>
      </c>
      <c r="C574" s="121" t="s">
        <v>3130</v>
      </c>
      <c r="D574" s="120" t="s">
        <v>3197</v>
      </c>
      <c r="E574" s="120" t="s">
        <v>3197</v>
      </c>
      <c r="F574" s="120" t="s">
        <v>3271</v>
      </c>
      <c r="G574" s="120" t="s">
        <v>5075</v>
      </c>
      <c r="H574" s="119" t="s">
        <v>5074</v>
      </c>
      <c r="I574" s="118">
        <v>0</v>
      </c>
      <c r="J574" s="117">
        <v>0</v>
      </c>
      <c r="K574" s="117">
        <v>0</v>
      </c>
      <c r="L574" s="117">
        <v>1</v>
      </c>
      <c r="M574" s="117">
        <v>0</v>
      </c>
      <c r="N574" s="117">
        <v>0</v>
      </c>
      <c r="O574" s="117">
        <v>0</v>
      </c>
      <c r="P574" s="117">
        <v>0</v>
      </c>
      <c r="Q574" s="117">
        <v>0</v>
      </c>
      <c r="R574" s="117">
        <v>0</v>
      </c>
      <c r="S574" s="117">
        <v>0</v>
      </c>
      <c r="T574" s="117">
        <v>0</v>
      </c>
      <c r="U574" s="117">
        <v>0</v>
      </c>
      <c r="V574" s="117">
        <v>0</v>
      </c>
      <c r="W574" s="117">
        <v>0</v>
      </c>
      <c r="X574" s="116">
        <v>0</v>
      </c>
      <c r="Y574" s="115">
        <v>1</v>
      </c>
      <c r="Z574" s="114" t="s">
        <v>5073</v>
      </c>
      <c r="AA574" s="103" t="s">
        <v>3124</v>
      </c>
    </row>
    <row r="575" spans="2:27" x14ac:dyDescent="0.2">
      <c r="B575" s="115" t="s">
        <v>5072</v>
      </c>
      <c r="C575" s="121" t="s">
        <v>3407</v>
      </c>
      <c r="D575" s="120" t="s">
        <v>3406</v>
      </c>
      <c r="E575" s="120" t="s">
        <v>3405</v>
      </c>
      <c r="F575" s="120" t="s">
        <v>3404</v>
      </c>
      <c r="G575" s="120" t="s">
        <v>3403</v>
      </c>
      <c r="H575" s="119" t="s">
        <v>3403</v>
      </c>
      <c r="I575" s="118">
        <v>0</v>
      </c>
      <c r="J575" s="117">
        <v>0</v>
      </c>
      <c r="K575" s="117">
        <v>0</v>
      </c>
      <c r="L575" s="117">
        <v>0</v>
      </c>
      <c r="M575" s="117">
        <v>0</v>
      </c>
      <c r="N575" s="117">
        <v>0</v>
      </c>
      <c r="O575" s="117">
        <v>0</v>
      </c>
      <c r="P575" s="117">
        <v>0</v>
      </c>
      <c r="Q575" s="117">
        <v>0</v>
      </c>
      <c r="R575" s="117">
        <v>0</v>
      </c>
      <c r="S575" s="117">
        <v>0</v>
      </c>
      <c r="T575" s="117">
        <v>0</v>
      </c>
      <c r="U575" s="117">
        <v>1</v>
      </c>
      <c r="V575" s="117">
        <v>0</v>
      </c>
      <c r="W575" s="117">
        <v>0</v>
      </c>
      <c r="X575" s="116">
        <v>0</v>
      </c>
      <c r="Y575" s="115">
        <v>1</v>
      </c>
      <c r="Z575" s="114" t="s">
        <v>5071</v>
      </c>
      <c r="AA575" s="103" t="s">
        <v>3124</v>
      </c>
    </row>
    <row r="576" spans="2:27" x14ac:dyDescent="0.2">
      <c r="B576" s="115" t="s">
        <v>5070</v>
      </c>
      <c r="C576" s="121" t="s">
        <v>3130</v>
      </c>
      <c r="D576" s="120" t="s">
        <v>3422</v>
      </c>
      <c r="E576" s="120" t="s">
        <v>3421</v>
      </c>
      <c r="F576" s="120" t="s">
        <v>4025</v>
      </c>
      <c r="G576" s="120" t="s">
        <v>4379</v>
      </c>
      <c r="H576" s="119" t="s">
        <v>4378</v>
      </c>
      <c r="I576" s="118">
        <v>0</v>
      </c>
      <c r="J576" s="117">
        <v>0</v>
      </c>
      <c r="K576" s="117">
        <v>0</v>
      </c>
      <c r="L576" s="117">
        <v>0</v>
      </c>
      <c r="M576" s="117">
        <v>0</v>
      </c>
      <c r="N576" s="117">
        <v>0</v>
      </c>
      <c r="O576" s="117">
        <v>0</v>
      </c>
      <c r="P576" s="117">
        <v>0</v>
      </c>
      <c r="Q576" s="117">
        <v>0</v>
      </c>
      <c r="R576" s="117">
        <v>0</v>
      </c>
      <c r="S576" s="117">
        <v>0</v>
      </c>
      <c r="T576" s="117">
        <v>0</v>
      </c>
      <c r="U576" s="117">
        <v>1</v>
      </c>
      <c r="V576" s="117">
        <v>0</v>
      </c>
      <c r="W576" s="117">
        <v>0</v>
      </c>
      <c r="X576" s="116">
        <v>0</v>
      </c>
      <c r="Y576" s="115">
        <v>1</v>
      </c>
      <c r="Z576" s="114" t="s">
        <v>5069</v>
      </c>
      <c r="AA576" s="103" t="s">
        <v>3124</v>
      </c>
    </row>
    <row r="577" spans="2:27" x14ac:dyDescent="0.2">
      <c r="B577" s="115" t="s">
        <v>5068</v>
      </c>
      <c r="C577" s="121" t="s">
        <v>3130</v>
      </c>
      <c r="D577" s="120" t="s">
        <v>3197</v>
      </c>
      <c r="E577" s="120" t="s">
        <v>3211</v>
      </c>
      <c r="F577" s="120" t="s">
        <v>3210</v>
      </c>
      <c r="G577" s="120" t="s">
        <v>3250</v>
      </c>
      <c r="H577" s="119" t="s">
        <v>3250</v>
      </c>
      <c r="I577" s="118">
        <v>0</v>
      </c>
      <c r="J577" s="117">
        <v>0</v>
      </c>
      <c r="K577" s="117">
        <v>0</v>
      </c>
      <c r="L577" s="117">
        <v>0</v>
      </c>
      <c r="M577" s="117">
        <v>0</v>
      </c>
      <c r="N577" s="117">
        <v>0</v>
      </c>
      <c r="O577" s="117">
        <v>0</v>
      </c>
      <c r="P577" s="117">
        <v>0</v>
      </c>
      <c r="Q577" s="117">
        <v>0</v>
      </c>
      <c r="R577" s="117">
        <v>0</v>
      </c>
      <c r="S577" s="117">
        <v>1</v>
      </c>
      <c r="T577" s="117">
        <v>0</v>
      </c>
      <c r="U577" s="117">
        <v>0</v>
      </c>
      <c r="V577" s="117">
        <v>0</v>
      </c>
      <c r="W577" s="117">
        <v>0</v>
      </c>
      <c r="X577" s="116">
        <v>0</v>
      </c>
      <c r="Y577" s="115">
        <v>1</v>
      </c>
      <c r="Z577" s="114" t="s">
        <v>5067</v>
      </c>
      <c r="AA577" s="103" t="s">
        <v>3124</v>
      </c>
    </row>
    <row r="578" spans="2:27" x14ac:dyDescent="0.2">
      <c r="B578" s="115" t="s">
        <v>5066</v>
      </c>
      <c r="C578" s="121" t="s">
        <v>3130</v>
      </c>
      <c r="D578" s="120" t="s">
        <v>3534</v>
      </c>
      <c r="E578" s="120" t="s">
        <v>3533</v>
      </c>
      <c r="F578" s="120" t="s">
        <v>3532</v>
      </c>
      <c r="G578" s="120" t="s">
        <v>5065</v>
      </c>
      <c r="H578" s="119" t="s">
        <v>5064</v>
      </c>
      <c r="I578" s="118">
        <v>0</v>
      </c>
      <c r="J578" s="117">
        <v>0</v>
      </c>
      <c r="K578" s="117">
        <v>0</v>
      </c>
      <c r="L578" s="117">
        <v>0</v>
      </c>
      <c r="M578" s="117">
        <v>0</v>
      </c>
      <c r="N578" s="117">
        <v>0</v>
      </c>
      <c r="O578" s="117">
        <v>0</v>
      </c>
      <c r="P578" s="117">
        <v>0</v>
      </c>
      <c r="Q578" s="117">
        <v>0</v>
      </c>
      <c r="R578" s="117">
        <v>1</v>
      </c>
      <c r="S578" s="117">
        <v>0</v>
      </c>
      <c r="T578" s="117">
        <v>0</v>
      </c>
      <c r="U578" s="117">
        <v>0</v>
      </c>
      <c r="V578" s="117">
        <v>0</v>
      </c>
      <c r="W578" s="117">
        <v>0</v>
      </c>
      <c r="X578" s="116">
        <v>0</v>
      </c>
      <c r="Y578" s="115">
        <v>1</v>
      </c>
      <c r="Z578" s="114" t="s">
        <v>5063</v>
      </c>
      <c r="AA578" s="103" t="s">
        <v>3124</v>
      </c>
    </row>
    <row r="579" spans="2:27" x14ac:dyDescent="0.2">
      <c r="B579" s="115" t="s">
        <v>5062</v>
      </c>
      <c r="C579" s="121" t="s">
        <v>3130</v>
      </c>
      <c r="D579" s="120" t="s">
        <v>3197</v>
      </c>
      <c r="E579" s="120" t="s">
        <v>3197</v>
      </c>
      <c r="F579" s="120" t="s">
        <v>3255</v>
      </c>
      <c r="G579" s="120" t="s">
        <v>3254</v>
      </c>
      <c r="H579" s="119" t="s">
        <v>5061</v>
      </c>
      <c r="I579" s="118">
        <v>0</v>
      </c>
      <c r="J579" s="117">
        <v>0</v>
      </c>
      <c r="K579" s="117">
        <v>0</v>
      </c>
      <c r="L579" s="117">
        <v>0</v>
      </c>
      <c r="M579" s="117">
        <v>0</v>
      </c>
      <c r="N579" s="117">
        <v>0</v>
      </c>
      <c r="O579" s="117">
        <v>0</v>
      </c>
      <c r="P579" s="117">
        <v>0</v>
      </c>
      <c r="Q579" s="117">
        <v>0</v>
      </c>
      <c r="R579" s="117">
        <v>0</v>
      </c>
      <c r="S579" s="117">
        <v>1</v>
      </c>
      <c r="T579" s="117">
        <v>0</v>
      </c>
      <c r="U579" s="117">
        <v>0</v>
      </c>
      <c r="V579" s="117">
        <v>0</v>
      </c>
      <c r="W579" s="117">
        <v>0</v>
      </c>
      <c r="X579" s="116">
        <v>0</v>
      </c>
      <c r="Y579" s="115">
        <v>1</v>
      </c>
      <c r="Z579" s="114" t="s">
        <v>5060</v>
      </c>
      <c r="AA579" s="103" t="s">
        <v>3124</v>
      </c>
    </row>
    <row r="580" spans="2:27" x14ac:dyDescent="0.2">
      <c r="B580" s="115" t="s">
        <v>5059</v>
      </c>
      <c r="C580" s="121" t="s">
        <v>3130</v>
      </c>
      <c r="D580" s="120" t="s">
        <v>3324</v>
      </c>
      <c r="E580" s="120" t="s">
        <v>3323</v>
      </c>
      <c r="F580" s="120" t="s">
        <v>3818</v>
      </c>
      <c r="G580" s="120" t="s">
        <v>3817</v>
      </c>
      <c r="H580" s="119" t="s">
        <v>3961</v>
      </c>
      <c r="I580" s="118">
        <v>0</v>
      </c>
      <c r="J580" s="117">
        <v>0</v>
      </c>
      <c r="K580" s="117">
        <v>0</v>
      </c>
      <c r="L580" s="117">
        <v>1</v>
      </c>
      <c r="M580" s="117">
        <v>0</v>
      </c>
      <c r="N580" s="117">
        <v>0</v>
      </c>
      <c r="O580" s="117">
        <v>0</v>
      </c>
      <c r="P580" s="117">
        <v>0</v>
      </c>
      <c r="Q580" s="117">
        <v>0</v>
      </c>
      <c r="R580" s="117">
        <v>0</v>
      </c>
      <c r="S580" s="117">
        <v>0</v>
      </c>
      <c r="T580" s="117">
        <v>0</v>
      </c>
      <c r="U580" s="117">
        <v>0</v>
      </c>
      <c r="V580" s="117">
        <v>0</v>
      </c>
      <c r="W580" s="117">
        <v>0</v>
      </c>
      <c r="X580" s="116">
        <v>0</v>
      </c>
      <c r="Y580" s="115">
        <v>1</v>
      </c>
      <c r="Z580" s="114" t="s">
        <v>5058</v>
      </c>
      <c r="AA580" s="103" t="s">
        <v>3124</v>
      </c>
    </row>
    <row r="581" spans="2:27" x14ac:dyDescent="0.2">
      <c r="B581" s="115" t="s">
        <v>5057</v>
      </c>
      <c r="C581" s="121" t="s">
        <v>3130</v>
      </c>
      <c r="D581" s="120" t="s">
        <v>3154</v>
      </c>
      <c r="E581" s="120" t="s">
        <v>3153</v>
      </c>
      <c r="F581" s="120" t="s">
        <v>3693</v>
      </c>
      <c r="G581" s="120" t="s">
        <v>3692</v>
      </c>
      <c r="H581" s="119" t="s">
        <v>3691</v>
      </c>
      <c r="I581" s="118">
        <v>0</v>
      </c>
      <c r="J581" s="117">
        <v>0</v>
      </c>
      <c r="K581" s="117">
        <v>0</v>
      </c>
      <c r="L581" s="117">
        <v>0</v>
      </c>
      <c r="M581" s="117">
        <v>0</v>
      </c>
      <c r="N581" s="117">
        <v>0</v>
      </c>
      <c r="O581" s="117">
        <v>0</v>
      </c>
      <c r="P581" s="117">
        <v>0</v>
      </c>
      <c r="Q581" s="117">
        <v>0</v>
      </c>
      <c r="R581" s="117">
        <v>0</v>
      </c>
      <c r="S581" s="117">
        <v>1</v>
      </c>
      <c r="T581" s="117">
        <v>0</v>
      </c>
      <c r="U581" s="117">
        <v>0</v>
      </c>
      <c r="V581" s="117">
        <v>0</v>
      </c>
      <c r="W581" s="117">
        <v>0</v>
      </c>
      <c r="X581" s="116">
        <v>0</v>
      </c>
      <c r="Y581" s="115">
        <v>1</v>
      </c>
      <c r="Z581" s="114" t="s">
        <v>5056</v>
      </c>
      <c r="AA581" s="103" t="s">
        <v>3124</v>
      </c>
    </row>
    <row r="582" spans="2:27" x14ac:dyDescent="0.2">
      <c r="B582" s="115" t="s">
        <v>5055</v>
      </c>
      <c r="C582" s="121" t="s">
        <v>3130</v>
      </c>
      <c r="D582" s="120" t="s">
        <v>3154</v>
      </c>
      <c r="E582" s="120" t="s">
        <v>3171</v>
      </c>
      <c r="F582" s="120" t="s">
        <v>3304</v>
      </c>
      <c r="G582" s="120" t="s">
        <v>4368</v>
      </c>
      <c r="H582" s="119" t="s">
        <v>4367</v>
      </c>
      <c r="I582" s="118">
        <v>0</v>
      </c>
      <c r="J582" s="117">
        <v>0</v>
      </c>
      <c r="K582" s="117">
        <v>0</v>
      </c>
      <c r="L582" s="117">
        <v>1</v>
      </c>
      <c r="M582" s="117">
        <v>0</v>
      </c>
      <c r="N582" s="117">
        <v>0</v>
      </c>
      <c r="O582" s="117">
        <v>0</v>
      </c>
      <c r="P582" s="117">
        <v>0</v>
      </c>
      <c r="Q582" s="117">
        <v>0</v>
      </c>
      <c r="R582" s="117">
        <v>0</v>
      </c>
      <c r="S582" s="117">
        <v>0</v>
      </c>
      <c r="T582" s="117">
        <v>0</v>
      </c>
      <c r="U582" s="117">
        <v>0</v>
      </c>
      <c r="V582" s="117">
        <v>0</v>
      </c>
      <c r="W582" s="117">
        <v>0</v>
      </c>
      <c r="X582" s="116">
        <v>0</v>
      </c>
      <c r="Y582" s="115">
        <v>1</v>
      </c>
      <c r="Z582" s="114" t="s">
        <v>5054</v>
      </c>
      <c r="AA582" s="103" t="s">
        <v>3124</v>
      </c>
    </row>
    <row r="583" spans="2:27" x14ac:dyDescent="0.2">
      <c r="B583" s="115" t="s">
        <v>5053</v>
      </c>
      <c r="C583" s="121" t="s">
        <v>3130</v>
      </c>
      <c r="D583" s="120" t="s">
        <v>3154</v>
      </c>
      <c r="E583" s="120" t="s">
        <v>3171</v>
      </c>
      <c r="F583" s="120" t="s">
        <v>3170</v>
      </c>
      <c r="G583" s="120" t="s">
        <v>3683</v>
      </c>
      <c r="H583" s="119" t="s">
        <v>3682</v>
      </c>
      <c r="I583" s="118">
        <v>0</v>
      </c>
      <c r="J583" s="117">
        <v>0</v>
      </c>
      <c r="K583" s="117">
        <v>0</v>
      </c>
      <c r="L583" s="117">
        <v>0</v>
      </c>
      <c r="M583" s="117">
        <v>0</v>
      </c>
      <c r="N583" s="117">
        <v>0</v>
      </c>
      <c r="O583" s="117">
        <v>0</v>
      </c>
      <c r="P583" s="117">
        <v>0</v>
      </c>
      <c r="Q583" s="117">
        <v>0</v>
      </c>
      <c r="R583" s="117">
        <v>0</v>
      </c>
      <c r="S583" s="117">
        <v>0</v>
      </c>
      <c r="T583" s="117">
        <v>1</v>
      </c>
      <c r="U583" s="117">
        <v>0</v>
      </c>
      <c r="V583" s="117">
        <v>0</v>
      </c>
      <c r="W583" s="117">
        <v>0</v>
      </c>
      <c r="X583" s="116">
        <v>0</v>
      </c>
      <c r="Y583" s="115">
        <v>1</v>
      </c>
      <c r="Z583" s="114" t="s">
        <v>5052</v>
      </c>
      <c r="AA583" s="103" t="s">
        <v>3124</v>
      </c>
    </row>
    <row r="584" spans="2:27" x14ac:dyDescent="0.2">
      <c r="B584" s="115" t="s">
        <v>5051</v>
      </c>
      <c r="C584" s="121" t="s">
        <v>3130</v>
      </c>
      <c r="D584" s="120" t="s">
        <v>3147</v>
      </c>
      <c r="E584" s="120" t="s">
        <v>3387</v>
      </c>
      <c r="F584" s="120" t="s">
        <v>3387</v>
      </c>
      <c r="G584" s="120" t="s">
        <v>3387</v>
      </c>
      <c r="H584" s="119" t="s">
        <v>3387</v>
      </c>
      <c r="I584" s="118">
        <v>0</v>
      </c>
      <c r="J584" s="117">
        <v>0</v>
      </c>
      <c r="K584" s="117">
        <v>0</v>
      </c>
      <c r="L584" s="117">
        <v>0</v>
      </c>
      <c r="M584" s="117">
        <v>0</v>
      </c>
      <c r="N584" s="117">
        <v>1</v>
      </c>
      <c r="O584" s="117">
        <v>0</v>
      </c>
      <c r="P584" s="117">
        <v>0</v>
      </c>
      <c r="Q584" s="117">
        <v>0</v>
      </c>
      <c r="R584" s="117">
        <v>0</v>
      </c>
      <c r="S584" s="117">
        <v>0</v>
      </c>
      <c r="T584" s="117">
        <v>0</v>
      </c>
      <c r="U584" s="117">
        <v>0</v>
      </c>
      <c r="V584" s="117">
        <v>0</v>
      </c>
      <c r="W584" s="117">
        <v>0</v>
      </c>
      <c r="X584" s="116">
        <v>0</v>
      </c>
      <c r="Y584" s="115">
        <v>1</v>
      </c>
      <c r="Z584" s="114" t="s">
        <v>5050</v>
      </c>
      <c r="AA584" s="103" t="s">
        <v>3124</v>
      </c>
    </row>
    <row r="585" spans="2:27" x14ac:dyDescent="0.2">
      <c r="B585" s="115" t="s">
        <v>5049</v>
      </c>
      <c r="C585" s="121" t="s">
        <v>3130</v>
      </c>
      <c r="D585" s="120" t="s">
        <v>3147</v>
      </c>
      <c r="E585" s="120" t="s">
        <v>3227</v>
      </c>
      <c r="F585" s="120" t="s">
        <v>3226</v>
      </c>
      <c r="G585" s="120" t="s">
        <v>3225</v>
      </c>
      <c r="H585" s="119" t="s">
        <v>3225</v>
      </c>
      <c r="I585" s="118">
        <v>0</v>
      </c>
      <c r="J585" s="117">
        <v>0</v>
      </c>
      <c r="K585" s="117">
        <v>0</v>
      </c>
      <c r="L585" s="117">
        <v>0</v>
      </c>
      <c r="M585" s="117">
        <v>0</v>
      </c>
      <c r="N585" s="117">
        <v>0</v>
      </c>
      <c r="O585" s="117">
        <v>0</v>
      </c>
      <c r="P585" s="117">
        <v>0</v>
      </c>
      <c r="Q585" s="117">
        <v>0</v>
      </c>
      <c r="R585" s="117">
        <v>0</v>
      </c>
      <c r="S585" s="117">
        <v>0</v>
      </c>
      <c r="T585" s="117">
        <v>1</v>
      </c>
      <c r="U585" s="117">
        <v>0</v>
      </c>
      <c r="V585" s="117">
        <v>0</v>
      </c>
      <c r="W585" s="117">
        <v>0</v>
      </c>
      <c r="X585" s="116">
        <v>0</v>
      </c>
      <c r="Y585" s="115">
        <v>1</v>
      </c>
      <c r="Z585" s="114" t="s">
        <v>5048</v>
      </c>
      <c r="AA585" s="103" t="s">
        <v>3124</v>
      </c>
    </row>
    <row r="586" spans="2:27" x14ac:dyDescent="0.2">
      <c r="B586" s="115" t="s">
        <v>5047</v>
      </c>
      <c r="C586" s="121" t="s">
        <v>3130</v>
      </c>
      <c r="D586" s="120" t="s">
        <v>3197</v>
      </c>
      <c r="E586" s="120" t="s">
        <v>4084</v>
      </c>
      <c r="F586" s="120" t="s">
        <v>4084</v>
      </c>
      <c r="G586" s="120" t="s">
        <v>4084</v>
      </c>
      <c r="H586" s="119" t="s">
        <v>4084</v>
      </c>
      <c r="I586" s="118">
        <v>0</v>
      </c>
      <c r="J586" s="117">
        <v>0</v>
      </c>
      <c r="K586" s="117">
        <v>0</v>
      </c>
      <c r="L586" s="117">
        <v>0</v>
      </c>
      <c r="M586" s="117">
        <v>0</v>
      </c>
      <c r="N586" s="117">
        <v>0</v>
      </c>
      <c r="O586" s="117">
        <v>0</v>
      </c>
      <c r="P586" s="117">
        <v>0</v>
      </c>
      <c r="Q586" s="117">
        <v>0</v>
      </c>
      <c r="R586" s="117">
        <v>0</v>
      </c>
      <c r="S586" s="117">
        <v>0</v>
      </c>
      <c r="T586" s="117">
        <v>0</v>
      </c>
      <c r="U586" s="117">
        <v>0</v>
      </c>
      <c r="V586" s="117">
        <v>1</v>
      </c>
      <c r="W586" s="117">
        <v>0</v>
      </c>
      <c r="X586" s="116">
        <v>0</v>
      </c>
      <c r="Y586" s="115">
        <v>1</v>
      </c>
      <c r="Z586" s="114" t="s">
        <v>5046</v>
      </c>
      <c r="AA586" s="103" t="s">
        <v>3124</v>
      </c>
    </row>
    <row r="587" spans="2:27" x14ac:dyDescent="0.2">
      <c r="B587" s="115" t="s">
        <v>5045</v>
      </c>
      <c r="C587" s="121" t="s">
        <v>3130</v>
      </c>
      <c r="D587" s="120" t="s">
        <v>3197</v>
      </c>
      <c r="E587" s="120" t="s">
        <v>3764</v>
      </c>
      <c r="F587" s="120" t="s">
        <v>3763</v>
      </c>
      <c r="G587" s="120" t="s">
        <v>3762</v>
      </c>
      <c r="H587" s="119" t="s">
        <v>3761</v>
      </c>
      <c r="I587" s="118">
        <v>0</v>
      </c>
      <c r="J587" s="117">
        <v>0</v>
      </c>
      <c r="K587" s="117">
        <v>0</v>
      </c>
      <c r="L587" s="117">
        <v>0</v>
      </c>
      <c r="M587" s="117">
        <v>0</v>
      </c>
      <c r="N587" s="117">
        <v>0</v>
      </c>
      <c r="O587" s="117">
        <v>0</v>
      </c>
      <c r="P587" s="117">
        <v>0</v>
      </c>
      <c r="Q587" s="117">
        <v>0</v>
      </c>
      <c r="R587" s="117">
        <v>0</v>
      </c>
      <c r="S587" s="117">
        <v>0</v>
      </c>
      <c r="T587" s="117">
        <v>1</v>
      </c>
      <c r="U587" s="117">
        <v>0</v>
      </c>
      <c r="V587" s="117">
        <v>0</v>
      </c>
      <c r="W587" s="117">
        <v>0</v>
      </c>
      <c r="X587" s="116">
        <v>0</v>
      </c>
      <c r="Y587" s="115">
        <v>1</v>
      </c>
      <c r="Z587" s="114" t="s">
        <v>5044</v>
      </c>
      <c r="AA587" s="103" t="s">
        <v>3124</v>
      </c>
    </row>
    <row r="588" spans="2:27" x14ac:dyDescent="0.2">
      <c r="B588" s="115" t="s">
        <v>5043</v>
      </c>
      <c r="C588" s="121" t="s">
        <v>3130</v>
      </c>
      <c r="D588" s="120" t="s">
        <v>3422</v>
      </c>
      <c r="E588" s="120" t="s">
        <v>3421</v>
      </c>
      <c r="F588" s="120" t="s">
        <v>3420</v>
      </c>
      <c r="G588" s="120" t="s">
        <v>3419</v>
      </c>
      <c r="H588" s="119" t="s">
        <v>5042</v>
      </c>
      <c r="I588" s="118">
        <v>0</v>
      </c>
      <c r="J588" s="117">
        <v>0</v>
      </c>
      <c r="K588" s="117">
        <v>0</v>
      </c>
      <c r="L588" s="117">
        <v>1</v>
      </c>
      <c r="M588" s="117">
        <v>0</v>
      </c>
      <c r="N588" s="117">
        <v>0</v>
      </c>
      <c r="O588" s="117">
        <v>0</v>
      </c>
      <c r="P588" s="117">
        <v>0</v>
      </c>
      <c r="Q588" s="117">
        <v>0</v>
      </c>
      <c r="R588" s="117">
        <v>0</v>
      </c>
      <c r="S588" s="117">
        <v>0</v>
      </c>
      <c r="T588" s="117">
        <v>0</v>
      </c>
      <c r="U588" s="117">
        <v>0</v>
      </c>
      <c r="V588" s="117">
        <v>0</v>
      </c>
      <c r="W588" s="117">
        <v>0</v>
      </c>
      <c r="X588" s="116">
        <v>0</v>
      </c>
      <c r="Y588" s="115">
        <v>1</v>
      </c>
      <c r="Z588" s="114" t="s">
        <v>5041</v>
      </c>
      <c r="AA588" s="103" t="s">
        <v>3124</v>
      </c>
    </row>
    <row r="589" spans="2:27" x14ac:dyDescent="0.2">
      <c r="B589" s="115" t="s">
        <v>5040</v>
      </c>
      <c r="C589" s="121" t="s">
        <v>3130</v>
      </c>
      <c r="D589" s="120" t="s">
        <v>3140</v>
      </c>
      <c r="E589" s="120" t="s">
        <v>3239</v>
      </c>
      <c r="F589" s="120" t="s">
        <v>3239</v>
      </c>
      <c r="G589" s="120" t="s">
        <v>3239</v>
      </c>
      <c r="H589" s="119" t="s">
        <v>3239</v>
      </c>
      <c r="I589" s="118">
        <v>0</v>
      </c>
      <c r="J589" s="117">
        <v>0</v>
      </c>
      <c r="K589" s="117">
        <v>0</v>
      </c>
      <c r="L589" s="117">
        <v>1</v>
      </c>
      <c r="M589" s="117">
        <v>0</v>
      </c>
      <c r="N589" s="117">
        <v>0</v>
      </c>
      <c r="O589" s="117">
        <v>0</v>
      </c>
      <c r="P589" s="117">
        <v>0</v>
      </c>
      <c r="Q589" s="117">
        <v>0</v>
      </c>
      <c r="R589" s="117">
        <v>0</v>
      </c>
      <c r="S589" s="117">
        <v>0</v>
      </c>
      <c r="T589" s="117">
        <v>0</v>
      </c>
      <c r="U589" s="117">
        <v>0</v>
      </c>
      <c r="V589" s="117">
        <v>0</v>
      </c>
      <c r="W589" s="117">
        <v>0</v>
      </c>
      <c r="X589" s="116">
        <v>0</v>
      </c>
      <c r="Y589" s="115">
        <v>1</v>
      </c>
      <c r="Z589" s="114" t="s">
        <v>5039</v>
      </c>
      <c r="AA589" s="103" t="s">
        <v>3124</v>
      </c>
    </row>
    <row r="590" spans="2:27" x14ac:dyDescent="0.2">
      <c r="B590" s="115" t="s">
        <v>5038</v>
      </c>
      <c r="C590" s="121" t="s">
        <v>3130</v>
      </c>
      <c r="D590" s="120" t="s">
        <v>3154</v>
      </c>
      <c r="E590" s="120" t="s">
        <v>3153</v>
      </c>
      <c r="F590" s="120" t="s">
        <v>3152</v>
      </c>
      <c r="G590" s="120" t="s">
        <v>3884</v>
      </c>
      <c r="H590" s="119" t="s">
        <v>5037</v>
      </c>
      <c r="I590" s="118">
        <v>0</v>
      </c>
      <c r="J590" s="117">
        <v>0</v>
      </c>
      <c r="K590" s="117">
        <v>0</v>
      </c>
      <c r="L590" s="117">
        <v>1</v>
      </c>
      <c r="M590" s="117">
        <v>0</v>
      </c>
      <c r="N590" s="117">
        <v>0</v>
      </c>
      <c r="O590" s="117">
        <v>0</v>
      </c>
      <c r="P590" s="117">
        <v>0</v>
      </c>
      <c r="Q590" s="117">
        <v>0</v>
      </c>
      <c r="R590" s="117">
        <v>0</v>
      </c>
      <c r="S590" s="117">
        <v>0</v>
      </c>
      <c r="T590" s="117">
        <v>0</v>
      </c>
      <c r="U590" s="117">
        <v>0</v>
      </c>
      <c r="V590" s="117">
        <v>0</v>
      </c>
      <c r="W590" s="117">
        <v>0</v>
      </c>
      <c r="X590" s="116">
        <v>0</v>
      </c>
      <c r="Y590" s="115">
        <v>1</v>
      </c>
      <c r="Z590" s="114" t="s">
        <v>5036</v>
      </c>
      <c r="AA590" s="103" t="s">
        <v>3124</v>
      </c>
    </row>
    <row r="591" spans="2:27" x14ac:dyDescent="0.2">
      <c r="B591" s="115" t="s">
        <v>5035</v>
      </c>
      <c r="C591" s="121" t="s">
        <v>3130</v>
      </c>
      <c r="D591" s="120" t="s">
        <v>3140</v>
      </c>
      <c r="E591" s="120" t="s">
        <v>3278</v>
      </c>
      <c r="F591" s="120" t="s">
        <v>3758</v>
      </c>
      <c r="G591" s="120" t="s">
        <v>3757</v>
      </c>
      <c r="H591" s="119" t="s">
        <v>3756</v>
      </c>
      <c r="I591" s="118">
        <v>0</v>
      </c>
      <c r="J591" s="117">
        <v>0</v>
      </c>
      <c r="K591" s="117">
        <v>0</v>
      </c>
      <c r="L591" s="117">
        <v>0</v>
      </c>
      <c r="M591" s="117">
        <v>0</v>
      </c>
      <c r="N591" s="117">
        <v>0</v>
      </c>
      <c r="O591" s="117">
        <v>0</v>
      </c>
      <c r="P591" s="117">
        <v>0</v>
      </c>
      <c r="Q591" s="117">
        <v>0</v>
      </c>
      <c r="R591" s="117">
        <v>0</v>
      </c>
      <c r="S591" s="117">
        <v>1</v>
      </c>
      <c r="T591" s="117">
        <v>0</v>
      </c>
      <c r="U591" s="117">
        <v>0</v>
      </c>
      <c r="V591" s="117">
        <v>0</v>
      </c>
      <c r="W591" s="117">
        <v>0</v>
      </c>
      <c r="X591" s="116">
        <v>0</v>
      </c>
      <c r="Y591" s="115">
        <v>1</v>
      </c>
      <c r="Z591" s="114" t="s">
        <v>5034</v>
      </c>
      <c r="AA591" s="103" t="s">
        <v>3124</v>
      </c>
    </row>
    <row r="592" spans="2:27" x14ac:dyDescent="0.2">
      <c r="B592" s="115" t="s">
        <v>5033</v>
      </c>
      <c r="C592" s="121" t="s">
        <v>3130</v>
      </c>
      <c r="D592" s="120" t="s">
        <v>3147</v>
      </c>
      <c r="E592" s="120" t="s">
        <v>3146</v>
      </c>
      <c r="F592" s="120" t="s">
        <v>3232</v>
      </c>
      <c r="G592" s="120" t="s">
        <v>3231</v>
      </c>
      <c r="H592" s="119" t="s">
        <v>3648</v>
      </c>
      <c r="I592" s="118">
        <v>0</v>
      </c>
      <c r="J592" s="117">
        <v>0</v>
      </c>
      <c r="K592" s="117">
        <v>0</v>
      </c>
      <c r="L592" s="117">
        <v>0</v>
      </c>
      <c r="M592" s="117">
        <v>0</v>
      </c>
      <c r="N592" s="117">
        <v>0</v>
      </c>
      <c r="O592" s="117">
        <v>0</v>
      </c>
      <c r="P592" s="117">
        <v>0</v>
      </c>
      <c r="Q592" s="117">
        <v>0</v>
      </c>
      <c r="R592" s="117">
        <v>0</v>
      </c>
      <c r="S592" s="117">
        <v>0</v>
      </c>
      <c r="T592" s="117">
        <v>1</v>
      </c>
      <c r="U592" s="117">
        <v>0</v>
      </c>
      <c r="V592" s="117">
        <v>0</v>
      </c>
      <c r="W592" s="117">
        <v>0</v>
      </c>
      <c r="X592" s="116">
        <v>0</v>
      </c>
      <c r="Y592" s="115">
        <v>1</v>
      </c>
      <c r="Z592" s="114" t="s">
        <v>5032</v>
      </c>
      <c r="AA592" s="103" t="s">
        <v>3124</v>
      </c>
    </row>
    <row r="593" spans="2:27" x14ac:dyDescent="0.2">
      <c r="B593" s="115" t="s">
        <v>5031</v>
      </c>
      <c r="C593" s="121" t="s">
        <v>3130</v>
      </c>
      <c r="D593" s="120" t="s">
        <v>3154</v>
      </c>
      <c r="E593" s="120" t="s">
        <v>3153</v>
      </c>
      <c r="F593" s="120" t="s">
        <v>3443</v>
      </c>
      <c r="G593" s="120" t="s">
        <v>3442</v>
      </c>
      <c r="H593" s="119" t="s">
        <v>5030</v>
      </c>
      <c r="I593" s="118">
        <v>0</v>
      </c>
      <c r="J593" s="117">
        <v>0</v>
      </c>
      <c r="K593" s="117">
        <v>0</v>
      </c>
      <c r="L593" s="117">
        <v>0</v>
      </c>
      <c r="M593" s="117">
        <v>0</v>
      </c>
      <c r="N593" s="117">
        <v>0</v>
      </c>
      <c r="O593" s="117">
        <v>0</v>
      </c>
      <c r="P593" s="117">
        <v>0</v>
      </c>
      <c r="Q593" s="117">
        <v>0</v>
      </c>
      <c r="R593" s="117">
        <v>0</v>
      </c>
      <c r="S593" s="117">
        <v>0</v>
      </c>
      <c r="T593" s="117">
        <v>1</v>
      </c>
      <c r="U593" s="117">
        <v>0</v>
      </c>
      <c r="V593" s="117">
        <v>0</v>
      </c>
      <c r="W593" s="117">
        <v>0</v>
      </c>
      <c r="X593" s="116">
        <v>0</v>
      </c>
      <c r="Y593" s="115">
        <v>1</v>
      </c>
      <c r="Z593" s="114" t="s">
        <v>5029</v>
      </c>
      <c r="AA593" s="103" t="s">
        <v>3124</v>
      </c>
    </row>
    <row r="594" spans="2:27" x14ac:dyDescent="0.2">
      <c r="B594" s="115" t="s">
        <v>5028</v>
      </c>
      <c r="C594" s="121" t="s">
        <v>3130</v>
      </c>
      <c r="D594" s="120" t="s">
        <v>3147</v>
      </c>
      <c r="E594" s="120" t="s">
        <v>3227</v>
      </c>
      <c r="F594" s="120" t="s">
        <v>3226</v>
      </c>
      <c r="G594" s="120" t="s">
        <v>3225</v>
      </c>
      <c r="H594" s="119" t="s">
        <v>3225</v>
      </c>
      <c r="I594" s="118">
        <v>0</v>
      </c>
      <c r="J594" s="117">
        <v>0</v>
      </c>
      <c r="K594" s="117">
        <v>1</v>
      </c>
      <c r="L594" s="117">
        <v>0</v>
      </c>
      <c r="M594" s="117">
        <v>0</v>
      </c>
      <c r="N594" s="117">
        <v>0</v>
      </c>
      <c r="O594" s="117">
        <v>0</v>
      </c>
      <c r="P594" s="117">
        <v>0</v>
      </c>
      <c r="Q594" s="117">
        <v>0</v>
      </c>
      <c r="R594" s="117">
        <v>0</v>
      </c>
      <c r="S594" s="117">
        <v>0</v>
      </c>
      <c r="T594" s="117">
        <v>0</v>
      </c>
      <c r="U594" s="117">
        <v>0</v>
      </c>
      <c r="V594" s="117">
        <v>0</v>
      </c>
      <c r="W594" s="117">
        <v>0</v>
      </c>
      <c r="X594" s="116">
        <v>0</v>
      </c>
      <c r="Y594" s="115">
        <v>1</v>
      </c>
      <c r="Z594" s="114" t="s">
        <v>5027</v>
      </c>
      <c r="AA594" s="103" t="s">
        <v>3124</v>
      </c>
    </row>
    <row r="595" spans="2:27" x14ac:dyDescent="0.2">
      <c r="B595" s="115" t="s">
        <v>5026</v>
      </c>
      <c r="C595" s="121" t="s">
        <v>3130</v>
      </c>
      <c r="D595" s="120" t="s">
        <v>3324</v>
      </c>
      <c r="E595" s="120" t="s">
        <v>3323</v>
      </c>
      <c r="F595" s="120" t="s">
        <v>3818</v>
      </c>
      <c r="G595" s="120" t="s">
        <v>3817</v>
      </c>
      <c r="H595" s="119" t="s">
        <v>3961</v>
      </c>
      <c r="I595" s="118">
        <v>0</v>
      </c>
      <c r="J595" s="117">
        <v>0</v>
      </c>
      <c r="K595" s="117">
        <v>0</v>
      </c>
      <c r="L595" s="117">
        <v>1</v>
      </c>
      <c r="M595" s="117">
        <v>0</v>
      </c>
      <c r="N595" s="117">
        <v>0</v>
      </c>
      <c r="O595" s="117">
        <v>0</v>
      </c>
      <c r="P595" s="117">
        <v>0</v>
      </c>
      <c r="Q595" s="117">
        <v>0</v>
      </c>
      <c r="R595" s="117">
        <v>0</v>
      </c>
      <c r="S595" s="117">
        <v>0</v>
      </c>
      <c r="T595" s="117">
        <v>0</v>
      </c>
      <c r="U595" s="117">
        <v>0</v>
      </c>
      <c r="V595" s="117">
        <v>0</v>
      </c>
      <c r="W595" s="117">
        <v>0</v>
      </c>
      <c r="X595" s="116">
        <v>0</v>
      </c>
      <c r="Y595" s="115">
        <v>1</v>
      </c>
      <c r="Z595" s="114" t="s">
        <v>5025</v>
      </c>
      <c r="AA595" s="103" t="s">
        <v>3124</v>
      </c>
    </row>
    <row r="596" spans="2:27" x14ac:dyDescent="0.2">
      <c r="B596" s="115" t="s">
        <v>5024</v>
      </c>
      <c r="C596" s="121" t="s">
        <v>3130</v>
      </c>
      <c r="D596" s="120" t="s">
        <v>3154</v>
      </c>
      <c r="E596" s="120" t="s">
        <v>3153</v>
      </c>
      <c r="F596" s="120" t="s">
        <v>3152</v>
      </c>
      <c r="G596" s="120" t="s">
        <v>3315</v>
      </c>
      <c r="H596" s="119" t="s">
        <v>4449</v>
      </c>
      <c r="I596" s="118">
        <v>1</v>
      </c>
      <c r="J596" s="117">
        <v>0</v>
      </c>
      <c r="K596" s="117">
        <v>0</v>
      </c>
      <c r="L596" s="117">
        <v>0</v>
      </c>
      <c r="M596" s="117">
        <v>0</v>
      </c>
      <c r="N596" s="117">
        <v>0</v>
      </c>
      <c r="O596" s="117">
        <v>0</v>
      </c>
      <c r="P596" s="117">
        <v>0</v>
      </c>
      <c r="Q596" s="117">
        <v>0</v>
      </c>
      <c r="R596" s="117">
        <v>0</v>
      </c>
      <c r="S596" s="117">
        <v>0</v>
      </c>
      <c r="T596" s="117">
        <v>0</v>
      </c>
      <c r="U596" s="117">
        <v>0</v>
      </c>
      <c r="V596" s="117">
        <v>0</v>
      </c>
      <c r="W596" s="117">
        <v>0</v>
      </c>
      <c r="X596" s="116">
        <v>0</v>
      </c>
      <c r="Y596" s="115">
        <v>1</v>
      </c>
      <c r="Z596" s="114" t="s">
        <v>5023</v>
      </c>
      <c r="AA596" s="103" t="s">
        <v>3124</v>
      </c>
    </row>
    <row r="597" spans="2:27" x14ac:dyDescent="0.2">
      <c r="B597" s="115" t="s">
        <v>5022</v>
      </c>
      <c r="C597" s="121" t="s">
        <v>3130</v>
      </c>
      <c r="D597" s="120" t="s">
        <v>3154</v>
      </c>
      <c r="E597" s="120" t="s">
        <v>3153</v>
      </c>
      <c r="F597" s="120" t="s">
        <v>3152</v>
      </c>
      <c r="G597" s="120" t="s">
        <v>3315</v>
      </c>
      <c r="H597" s="119" t="s">
        <v>4449</v>
      </c>
      <c r="I597" s="118">
        <v>0</v>
      </c>
      <c r="J597" s="117">
        <v>0</v>
      </c>
      <c r="K597" s="117">
        <v>0</v>
      </c>
      <c r="L597" s="117">
        <v>1</v>
      </c>
      <c r="M597" s="117">
        <v>0</v>
      </c>
      <c r="N597" s="117">
        <v>0</v>
      </c>
      <c r="O597" s="117">
        <v>0</v>
      </c>
      <c r="P597" s="117">
        <v>0</v>
      </c>
      <c r="Q597" s="117">
        <v>0</v>
      </c>
      <c r="R597" s="117">
        <v>0</v>
      </c>
      <c r="S597" s="117">
        <v>0</v>
      </c>
      <c r="T597" s="117">
        <v>0</v>
      </c>
      <c r="U597" s="117">
        <v>0</v>
      </c>
      <c r="V597" s="117">
        <v>0</v>
      </c>
      <c r="W597" s="117">
        <v>0</v>
      </c>
      <c r="X597" s="116">
        <v>0</v>
      </c>
      <c r="Y597" s="115">
        <v>1</v>
      </c>
      <c r="Z597" s="114" t="s">
        <v>5021</v>
      </c>
      <c r="AA597" s="103" t="s">
        <v>3124</v>
      </c>
    </row>
    <row r="598" spans="2:27" x14ac:dyDescent="0.2">
      <c r="B598" s="115" t="s">
        <v>5020</v>
      </c>
      <c r="C598" s="121" t="s">
        <v>3130</v>
      </c>
      <c r="D598" s="120" t="s">
        <v>3147</v>
      </c>
      <c r="E598" s="120" t="s">
        <v>3227</v>
      </c>
      <c r="F598" s="120" t="s">
        <v>3226</v>
      </c>
      <c r="G598" s="120" t="s">
        <v>3225</v>
      </c>
      <c r="H598" s="119" t="s">
        <v>3225</v>
      </c>
      <c r="I598" s="118">
        <v>0</v>
      </c>
      <c r="J598" s="117">
        <v>0</v>
      </c>
      <c r="K598" s="117">
        <v>0</v>
      </c>
      <c r="L598" s="117">
        <v>0</v>
      </c>
      <c r="M598" s="117">
        <v>0</v>
      </c>
      <c r="N598" s="117">
        <v>0</v>
      </c>
      <c r="O598" s="117">
        <v>0</v>
      </c>
      <c r="P598" s="117">
        <v>0</v>
      </c>
      <c r="Q598" s="117">
        <v>1</v>
      </c>
      <c r="R598" s="117">
        <v>0</v>
      </c>
      <c r="S598" s="117">
        <v>0</v>
      </c>
      <c r="T598" s="117">
        <v>0</v>
      </c>
      <c r="U598" s="117">
        <v>0</v>
      </c>
      <c r="V598" s="117">
        <v>0</v>
      </c>
      <c r="W598" s="117">
        <v>0</v>
      </c>
      <c r="X598" s="116">
        <v>0</v>
      </c>
      <c r="Y598" s="115">
        <v>1</v>
      </c>
      <c r="Z598" s="114" t="s">
        <v>5019</v>
      </c>
      <c r="AA598" s="103" t="s">
        <v>3124</v>
      </c>
    </row>
    <row r="599" spans="2:27" x14ac:dyDescent="0.2">
      <c r="B599" s="115" t="s">
        <v>5018</v>
      </c>
      <c r="C599" s="121" t="s">
        <v>3130</v>
      </c>
      <c r="D599" s="120" t="s">
        <v>3534</v>
      </c>
      <c r="E599" s="120" t="s">
        <v>3533</v>
      </c>
      <c r="F599" s="120" t="s">
        <v>3532</v>
      </c>
      <c r="G599" s="120" t="s">
        <v>3987</v>
      </c>
      <c r="H599" s="119" t="s">
        <v>3986</v>
      </c>
      <c r="I599" s="118">
        <v>1</v>
      </c>
      <c r="J599" s="117">
        <v>0</v>
      </c>
      <c r="K599" s="117">
        <v>0</v>
      </c>
      <c r="L599" s="117">
        <v>0</v>
      </c>
      <c r="M599" s="117">
        <v>0</v>
      </c>
      <c r="N599" s="117">
        <v>0</v>
      </c>
      <c r="O599" s="117">
        <v>0</v>
      </c>
      <c r="P599" s="117">
        <v>0</v>
      </c>
      <c r="Q599" s="117">
        <v>0</v>
      </c>
      <c r="R599" s="117">
        <v>0</v>
      </c>
      <c r="S599" s="117">
        <v>0</v>
      </c>
      <c r="T599" s="117">
        <v>0</v>
      </c>
      <c r="U599" s="117">
        <v>0</v>
      </c>
      <c r="V599" s="117">
        <v>0</v>
      </c>
      <c r="W599" s="117">
        <v>0</v>
      </c>
      <c r="X599" s="116">
        <v>0</v>
      </c>
      <c r="Y599" s="115">
        <v>1</v>
      </c>
      <c r="Z599" s="114" t="s">
        <v>5017</v>
      </c>
      <c r="AA599" s="103" t="s">
        <v>3124</v>
      </c>
    </row>
    <row r="600" spans="2:27" x14ac:dyDescent="0.2">
      <c r="B600" s="115" t="s">
        <v>5016</v>
      </c>
      <c r="C600" s="121" t="s">
        <v>3130</v>
      </c>
      <c r="D600" s="120" t="s">
        <v>3147</v>
      </c>
      <c r="E600" s="120" t="s">
        <v>5015</v>
      </c>
      <c r="F600" s="120" t="s">
        <v>5015</v>
      </c>
      <c r="G600" s="120" t="s">
        <v>5015</v>
      </c>
      <c r="H600" s="119" t="s">
        <v>5015</v>
      </c>
      <c r="I600" s="118">
        <v>0</v>
      </c>
      <c r="J600" s="117">
        <v>0</v>
      </c>
      <c r="K600" s="117">
        <v>0</v>
      </c>
      <c r="L600" s="117">
        <v>0</v>
      </c>
      <c r="M600" s="117">
        <v>0</v>
      </c>
      <c r="N600" s="117">
        <v>0</v>
      </c>
      <c r="O600" s="117">
        <v>0</v>
      </c>
      <c r="P600" s="117">
        <v>0</v>
      </c>
      <c r="Q600" s="117">
        <v>0</v>
      </c>
      <c r="R600" s="117">
        <v>0</v>
      </c>
      <c r="S600" s="117">
        <v>0</v>
      </c>
      <c r="T600" s="117">
        <v>1</v>
      </c>
      <c r="U600" s="117">
        <v>0</v>
      </c>
      <c r="V600" s="117">
        <v>0</v>
      </c>
      <c r="W600" s="117">
        <v>0</v>
      </c>
      <c r="X600" s="116">
        <v>0</v>
      </c>
      <c r="Y600" s="115">
        <v>1</v>
      </c>
      <c r="Z600" s="114" t="s">
        <v>5014</v>
      </c>
      <c r="AA600" s="103" t="s">
        <v>3124</v>
      </c>
    </row>
    <row r="601" spans="2:27" x14ac:dyDescent="0.2">
      <c r="B601" s="115" t="s">
        <v>5013</v>
      </c>
      <c r="C601" s="121" t="s">
        <v>3130</v>
      </c>
      <c r="D601" s="120" t="s">
        <v>3154</v>
      </c>
      <c r="E601" s="120" t="s">
        <v>3171</v>
      </c>
      <c r="F601" s="120" t="s">
        <v>3170</v>
      </c>
      <c r="G601" s="120" t="s">
        <v>3813</v>
      </c>
      <c r="H601" s="119" t="s">
        <v>3813</v>
      </c>
      <c r="I601" s="118">
        <v>0</v>
      </c>
      <c r="J601" s="117">
        <v>0</v>
      </c>
      <c r="K601" s="117">
        <v>0</v>
      </c>
      <c r="L601" s="117">
        <v>1</v>
      </c>
      <c r="M601" s="117">
        <v>0</v>
      </c>
      <c r="N601" s="117">
        <v>0</v>
      </c>
      <c r="O601" s="117">
        <v>0</v>
      </c>
      <c r="P601" s="117">
        <v>0</v>
      </c>
      <c r="Q601" s="117">
        <v>0</v>
      </c>
      <c r="R601" s="117">
        <v>0</v>
      </c>
      <c r="S601" s="117">
        <v>0</v>
      </c>
      <c r="T601" s="117">
        <v>0</v>
      </c>
      <c r="U601" s="117">
        <v>0</v>
      </c>
      <c r="V601" s="117">
        <v>0</v>
      </c>
      <c r="W601" s="117">
        <v>0</v>
      </c>
      <c r="X601" s="116">
        <v>0</v>
      </c>
      <c r="Y601" s="115">
        <v>1</v>
      </c>
      <c r="Z601" s="114" t="s">
        <v>5012</v>
      </c>
      <c r="AA601" s="103" t="s">
        <v>3124</v>
      </c>
    </row>
    <row r="602" spans="2:27" x14ac:dyDescent="0.2">
      <c r="B602" s="115" t="s">
        <v>5011</v>
      </c>
      <c r="C602" s="121" t="s">
        <v>3130</v>
      </c>
      <c r="D602" s="120" t="s">
        <v>3197</v>
      </c>
      <c r="E602" s="120" t="s">
        <v>3197</v>
      </c>
      <c r="F602" s="120" t="s">
        <v>4210</v>
      </c>
      <c r="G602" s="120" t="s">
        <v>4209</v>
      </c>
      <c r="H602" s="119" t="s">
        <v>4208</v>
      </c>
      <c r="I602" s="118">
        <v>0</v>
      </c>
      <c r="J602" s="117">
        <v>0</v>
      </c>
      <c r="K602" s="117">
        <v>0</v>
      </c>
      <c r="L602" s="117">
        <v>1</v>
      </c>
      <c r="M602" s="117">
        <v>0</v>
      </c>
      <c r="N602" s="117">
        <v>0</v>
      </c>
      <c r="O602" s="117">
        <v>0</v>
      </c>
      <c r="P602" s="117">
        <v>0</v>
      </c>
      <c r="Q602" s="117">
        <v>0</v>
      </c>
      <c r="R602" s="117">
        <v>0</v>
      </c>
      <c r="S602" s="117">
        <v>0</v>
      </c>
      <c r="T602" s="117">
        <v>0</v>
      </c>
      <c r="U602" s="117">
        <v>0</v>
      </c>
      <c r="V602" s="117">
        <v>0</v>
      </c>
      <c r="W602" s="117">
        <v>0</v>
      </c>
      <c r="X602" s="116">
        <v>0</v>
      </c>
      <c r="Y602" s="115">
        <v>1</v>
      </c>
      <c r="Z602" s="114" t="s">
        <v>5010</v>
      </c>
      <c r="AA602" s="103" t="s">
        <v>3124</v>
      </c>
    </row>
    <row r="603" spans="2:27" x14ac:dyDescent="0.2">
      <c r="B603" s="115" t="s">
        <v>5009</v>
      </c>
      <c r="C603" s="121" t="s">
        <v>3130</v>
      </c>
      <c r="D603" s="120" t="s">
        <v>3147</v>
      </c>
      <c r="E603" s="120" t="s">
        <v>3146</v>
      </c>
      <c r="F603" s="120" t="s">
        <v>3145</v>
      </c>
      <c r="G603" s="120" t="s">
        <v>3144</v>
      </c>
      <c r="H603" s="119" t="s">
        <v>3222</v>
      </c>
      <c r="I603" s="118">
        <v>0</v>
      </c>
      <c r="J603" s="117">
        <v>0</v>
      </c>
      <c r="K603" s="117">
        <v>0</v>
      </c>
      <c r="L603" s="117">
        <v>0</v>
      </c>
      <c r="M603" s="117">
        <v>0</v>
      </c>
      <c r="N603" s="117">
        <v>0</v>
      </c>
      <c r="O603" s="117">
        <v>0</v>
      </c>
      <c r="P603" s="117">
        <v>0</v>
      </c>
      <c r="Q603" s="117">
        <v>0</v>
      </c>
      <c r="R603" s="117">
        <v>1</v>
      </c>
      <c r="S603" s="117">
        <v>0</v>
      </c>
      <c r="T603" s="117">
        <v>0</v>
      </c>
      <c r="U603" s="117">
        <v>0</v>
      </c>
      <c r="V603" s="117">
        <v>0</v>
      </c>
      <c r="W603" s="117">
        <v>0</v>
      </c>
      <c r="X603" s="116">
        <v>0</v>
      </c>
      <c r="Y603" s="115">
        <v>1</v>
      </c>
      <c r="Z603" s="114" t="s">
        <v>5008</v>
      </c>
      <c r="AA603" s="103" t="s">
        <v>3124</v>
      </c>
    </row>
    <row r="604" spans="2:27" x14ac:dyDescent="0.2">
      <c r="B604" s="115" t="s">
        <v>5007</v>
      </c>
      <c r="C604" s="121" t="s">
        <v>3130</v>
      </c>
      <c r="D604" s="120" t="s">
        <v>3197</v>
      </c>
      <c r="E604" s="120" t="s">
        <v>3318</v>
      </c>
      <c r="F604" s="120" t="s">
        <v>3318</v>
      </c>
      <c r="G604" s="120" t="s">
        <v>3318</v>
      </c>
      <c r="H604" s="119" t="s">
        <v>3318</v>
      </c>
      <c r="I604" s="118">
        <v>0</v>
      </c>
      <c r="J604" s="117">
        <v>0</v>
      </c>
      <c r="K604" s="117">
        <v>0</v>
      </c>
      <c r="L604" s="117">
        <v>0</v>
      </c>
      <c r="M604" s="117">
        <v>0</v>
      </c>
      <c r="N604" s="117">
        <v>0</v>
      </c>
      <c r="O604" s="117">
        <v>0</v>
      </c>
      <c r="P604" s="117">
        <v>0</v>
      </c>
      <c r="Q604" s="117">
        <v>0</v>
      </c>
      <c r="R604" s="117">
        <v>0</v>
      </c>
      <c r="S604" s="117">
        <v>1</v>
      </c>
      <c r="T604" s="117">
        <v>0</v>
      </c>
      <c r="U604" s="117">
        <v>0</v>
      </c>
      <c r="V604" s="117">
        <v>0</v>
      </c>
      <c r="W604" s="117">
        <v>0</v>
      </c>
      <c r="X604" s="116">
        <v>0</v>
      </c>
      <c r="Y604" s="115">
        <v>1</v>
      </c>
      <c r="Z604" s="114" t="s">
        <v>5006</v>
      </c>
      <c r="AA604" s="103" t="s">
        <v>3124</v>
      </c>
    </row>
    <row r="605" spans="2:27" x14ac:dyDescent="0.2">
      <c r="B605" s="115" t="s">
        <v>5005</v>
      </c>
      <c r="C605" s="121" t="s">
        <v>3130</v>
      </c>
      <c r="D605" s="120" t="s">
        <v>3324</v>
      </c>
      <c r="E605" s="120" t="s">
        <v>3323</v>
      </c>
      <c r="F605" s="120" t="s">
        <v>3818</v>
      </c>
      <c r="G605" s="120" t="s">
        <v>3817</v>
      </c>
      <c r="H605" s="119" t="s">
        <v>3816</v>
      </c>
      <c r="I605" s="118">
        <v>0</v>
      </c>
      <c r="J605" s="117">
        <v>0</v>
      </c>
      <c r="K605" s="117">
        <v>0</v>
      </c>
      <c r="L605" s="117">
        <v>0</v>
      </c>
      <c r="M605" s="117">
        <v>0</v>
      </c>
      <c r="N605" s="117">
        <v>0</v>
      </c>
      <c r="O605" s="117">
        <v>0</v>
      </c>
      <c r="P605" s="117">
        <v>0</v>
      </c>
      <c r="Q605" s="117">
        <v>0</v>
      </c>
      <c r="R605" s="117">
        <v>0</v>
      </c>
      <c r="S605" s="117">
        <v>0</v>
      </c>
      <c r="T605" s="117">
        <v>1</v>
      </c>
      <c r="U605" s="117">
        <v>0</v>
      </c>
      <c r="V605" s="117">
        <v>0</v>
      </c>
      <c r="W605" s="117">
        <v>0</v>
      </c>
      <c r="X605" s="116">
        <v>0</v>
      </c>
      <c r="Y605" s="115">
        <v>1</v>
      </c>
      <c r="Z605" s="114" t="s">
        <v>5004</v>
      </c>
      <c r="AA605" s="103" t="s">
        <v>3124</v>
      </c>
    </row>
    <row r="606" spans="2:27" x14ac:dyDescent="0.2">
      <c r="B606" s="115" t="s">
        <v>5003</v>
      </c>
      <c r="C606" s="121" t="s">
        <v>3130</v>
      </c>
      <c r="D606" s="120" t="s">
        <v>3140</v>
      </c>
      <c r="E606" s="120" t="s">
        <v>3179</v>
      </c>
      <c r="F606" s="120" t="s">
        <v>3179</v>
      </c>
      <c r="G606" s="120" t="s">
        <v>3179</v>
      </c>
      <c r="H606" s="119" t="s">
        <v>3179</v>
      </c>
      <c r="I606" s="118">
        <v>0</v>
      </c>
      <c r="J606" s="117">
        <v>0</v>
      </c>
      <c r="K606" s="117">
        <v>0</v>
      </c>
      <c r="L606" s="117">
        <v>0</v>
      </c>
      <c r="M606" s="117">
        <v>0</v>
      </c>
      <c r="N606" s="117">
        <v>0</v>
      </c>
      <c r="O606" s="117">
        <v>0</v>
      </c>
      <c r="P606" s="117">
        <v>0</v>
      </c>
      <c r="Q606" s="117">
        <v>0</v>
      </c>
      <c r="R606" s="117">
        <v>0</v>
      </c>
      <c r="S606" s="117">
        <v>0</v>
      </c>
      <c r="T606" s="117">
        <v>1</v>
      </c>
      <c r="U606" s="117">
        <v>0</v>
      </c>
      <c r="V606" s="117">
        <v>0</v>
      </c>
      <c r="W606" s="117">
        <v>0</v>
      </c>
      <c r="X606" s="116">
        <v>0</v>
      </c>
      <c r="Y606" s="115">
        <v>1</v>
      </c>
      <c r="Z606" s="114" t="s">
        <v>5002</v>
      </c>
      <c r="AA606" s="103" t="s">
        <v>3124</v>
      </c>
    </row>
    <row r="607" spans="2:27" x14ac:dyDescent="0.2">
      <c r="B607" s="115" t="s">
        <v>5001</v>
      </c>
      <c r="C607" s="121" t="s">
        <v>3130</v>
      </c>
      <c r="D607" s="120" t="s">
        <v>3197</v>
      </c>
      <c r="E607" s="120" t="s">
        <v>3197</v>
      </c>
      <c r="F607" s="120" t="s">
        <v>3196</v>
      </c>
      <c r="G607" s="120" t="s">
        <v>4929</v>
      </c>
      <c r="H607" s="119" t="s">
        <v>5000</v>
      </c>
      <c r="I607" s="118">
        <v>0</v>
      </c>
      <c r="J607" s="117">
        <v>0</v>
      </c>
      <c r="K607" s="117">
        <v>0</v>
      </c>
      <c r="L607" s="117">
        <v>0</v>
      </c>
      <c r="M607" s="117">
        <v>0</v>
      </c>
      <c r="N607" s="117">
        <v>0</v>
      </c>
      <c r="O607" s="117">
        <v>0</v>
      </c>
      <c r="P607" s="117">
        <v>0</v>
      </c>
      <c r="Q607" s="117">
        <v>0</v>
      </c>
      <c r="R607" s="117">
        <v>0</v>
      </c>
      <c r="S607" s="117">
        <v>0</v>
      </c>
      <c r="T607" s="117">
        <v>0</v>
      </c>
      <c r="U607" s="117">
        <v>1</v>
      </c>
      <c r="V607" s="117">
        <v>0</v>
      </c>
      <c r="W607" s="117">
        <v>0</v>
      </c>
      <c r="X607" s="116">
        <v>0</v>
      </c>
      <c r="Y607" s="115">
        <v>1</v>
      </c>
      <c r="Z607" s="114" t="s">
        <v>4999</v>
      </c>
      <c r="AA607" s="103" t="s">
        <v>3124</v>
      </c>
    </row>
    <row r="608" spans="2:27" x14ac:dyDescent="0.2">
      <c r="B608" s="115" t="s">
        <v>4998</v>
      </c>
      <c r="C608" s="121" t="s">
        <v>3130</v>
      </c>
      <c r="D608" s="120" t="s">
        <v>3129</v>
      </c>
      <c r="E608" s="120" t="s">
        <v>3258</v>
      </c>
      <c r="F608" s="120" t="s">
        <v>3258</v>
      </c>
      <c r="G608" s="120" t="s">
        <v>3258</v>
      </c>
      <c r="H608" s="119" t="s">
        <v>3258</v>
      </c>
      <c r="I608" s="118">
        <v>0</v>
      </c>
      <c r="J608" s="117">
        <v>0</v>
      </c>
      <c r="K608" s="117">
        <v>0</v>
      </c>
      <c r="L608" s="117">
        <v>0</v>
      </c>
      <c r="M608" s="117">
        <v>0</v>
      </c>
      <c r="N608" s="117">
        <v>0</v>
      </c>
      <c r="O608" s="117">
        <v>0</v>
      </c>
      <c r="P608" s="117">
        <v>0</v>
      </c>
      <c r="Q608" s="117">
        <v>0</v>
      </c>
      <c r="R608" s="117">
        <v>0</v>
      </c>
      <c r="S608" s="117">
        <v>0</v>
      </c>
      <c r="T608" s="117">
        <v>1</v>
      </c>
      <c r="U608" s="117">
        <v>0</v>
      </c>
      <c r="V608" s="117">
        <v>0</v>
      </c>
      <c r="W608" s="117">
        <v>0</v>
      </c>
      <c r="X608" s="116">
        <v>0</v>
      </c>
      <c r="Y608" s="115">
        <v>1</v>
      </c>
      <c r="Z608" s="114" t="s">
        <v>4997</v>
      </c>
      <c r="AA608" s="103" t="s">
        <v>3124</v>
      </c>
    </row>
    <row r="609" spans="2:27" x14ac:dyDescent="0.2">
      <c r="B609" s="115" t="s">
        <v>4996</v>
      </c>
      <c r="C609" s="121" t="s">
        <v>3130</v>
      </c>
      <c r="D609" s="120" t="s">
        <v>3140</v>
      </c>
      <c r="E609" s="120" t="s">
        <v>3139</v>
      </c>
      <c r="F609" s="120" t="s">
        <v>4265</v>
      </c>
      <c r="G609" s="120" t="s">
        <v>4265</v>
      </c>
      <c r="H609" s="119" t="s">
        <v>4265</v>
      </c>
      <c r="I609" s="118">
        <v>0</v>
      </c>
      <c r="J609" s="117">
        <v>0</v>
      </c>
      <c r="K609" s="117">
        <v>0</v>
      </c>
      <c r="L609" s="117">
        <v>0</v>
      </c>
      <c r="M609" s="117">
        <v>0</v>
      </c>
      <c r="N609" s="117">
        <v>0</v>
      </c>
      <c r="O609" s="117">
        <v>0</v>
      </c>
      <c r="P609" s="117">
        <v>0</v>
      </c>
      <c r="Q609" s="117">
        <v>0</v>
      </c>
      <c r="R609" s="117">
        <v>0</v>
      </c>
      <c r="S609" s="117">
        <v>0</v>
      </c>
      <c r="T609" s="117">
        <v>0</v>
      </c>
      <c r="U609" s="117">
        <v>1</v>
      </c>
      <c r="V609" s="117">
        <v>0</v>
      </c>
      <c r="W609" s="117">
        <v>0</v>
      </c>
      <c r="X609" s="116">
        <v>0</v>
      </c>
      <c r="Y609" s="115">
        <v>1</v>
      </c>
      <c r="Z609" s="114" t="s">
        <v>4995</v>
      </c>
      <c r="AA609" s="103" t="s">
        <v>3124</v>
      </c>
    </row>
    <row r="610" spans="2:27" x14ac:dyDescent="0.2">
      <c r="B610" s="115" t="s">
        <v>4994</v>
      </c>
      <c r="C610" s="121" t="s">
        <v>3130</v>
      </c>
      <c r="D610" s="120" t="s">
        <v>3154</v>
      </c>
      <c r="E610" s="120" t="s">
        <v>3153</v>
      </c>
      <c r="F610" s="120" t="s">
        <v>3468</v>
      </c>
      <c r="G610" s="120" t="s">
        <v>3467</v>
      </c>
      <c r="H610" s="119" t="s">
        <v>3466</v>
      </c>
      <c r="I610" s="118">
        <v>0</v>
      </c>
      <c r="J610" s="117">
        <v>0</v>
      </c>
      <c r="K610" s="117">
        <v>0</v>
      </c>
      <c r="L610" s="117">
        <v>0</v>
      </c>
      <c r="M610" s="117">
        <v>0</v>
      </c>
      <c r="N610" s="117">
        <v>0</v>
      </c>
      <c r="O610" s="117">
        <v>0</v>
      </c>
      <c r="P610" s="117">
        <v>0</v>
      </c>
      <c r="Q610" s="117">
        <v>0</v>
      </c>
      <c r="R610" s="117">
        <v>0</v>
      </c>
      <c r="S610" s="117">
        <v>0</v>
      </c>
      <c r="T610" s="117">
        <v>0</v>
      </c>
      <c r="U610" s="117">
        <v>1</v>
      </c>
      <c r="V610" s="117">
        <v>0</v>
      </c>
      <c r="W610" s="117">
        <v>0</v>
      </c>
      <c r="X610" s="116">
        <v>0</v>
      </c>
      <c r="Y610" s="115">
        <v>1</v>
      </c>
      <c r="Z610" s="114" t="s">
        <v>4993</v>
      </c>
      <c r="AA610" s="103" t="s">
        <v>3124</v>
      </c>
    </row>
    <row r="611" spans="2:27" x14ac:dyDescent="0.2">
      <c r="B611" s="115" t="s">
        <v>4992</v>
      </c>
      <c r="C611" s="121" t="s">
        <v>3130</v>
      </c>
      <c r="D611" s="120" t="s">
        <v>3154</v>
      </c>
      <c r="E611" s="120" t="s">
        <v>3339</v>
      </c>
      <c r="F611" s="120" t="s">
        <v>3338</v>
      </c>
      <c r="G611" s="120" t="s">
        <v>3791</v>
      </c>
      <c r="H611" s="119" t="s">
        <v>3790</v>
      </c>
      <c r="I611" s="118">
        <v>0</v>
      </c>
      <c r="J611" s="117">
        <v>0</v>
      </c>
      <c r="K611" s="117">
        <v>0</v>
      </c>
      <c r="L611" s="117">
        <v>0</v>
      </c>
      <c r="M611" s="117">
        <v>0</v>
      </c>
      <c r="N611" s="117">
        <v>0</v>
      </c>
      <c r="O611" s="117">
        <v>0</v>
      </c>
      <c r="P611" s="117">
        <v>0</v>
      </c>
      <c r="Q611" s="117">
        <v>0</v>
      </c>
      <c r="R611" s="117">
        <v>0</v>
      </c>
      <c r="S611" s="117">
        <v>0</v>
      </c>
      <c r="T611" s="117">
        <v>0</v>
      </c>
      <c r="U611" s="117">
        <v>1</v>
      </c>
      <c r="V611" s="117">
        <v>0</v>
      </c>
      <c r="W611" s="117">
        <v>0</v>
      </c>
      <c r="X611" s="116">
        <v>0</v>
      </c>
      <c r="Y611" s="115">
        <v>1</v>
      </c>
      <c r="Z611" s="114" t="s">
        <v>4991</v>
      </c>
      <c r="AA611" s="103" t="s">
        <v>3124</v>
      </c>
    </row>
    <row r="612" spans="2:27" x14ac:dyDescent="0.2">
      <c r="B612" s="115" t="s">
        <v>4990</v>
      </c>
      <c r="C612" s="121" t="s">
        <v>3130</v>
      </c>
      <c r="D612" s="120" t="s">
        <v>3197</v>
      </c>
      <c r="E612" s="120" t="s">
        <v>3318</v>
      </c>
      <c r="F612" s="120" t="s">
        <v>3318</v>
      </c>
      <c r="G612" s="120" t="s">
        <v>3318</v>
      </c>
      <c r="H612" s="119" t="s">
        <v>3318</v>
      </c>
      <c r="I612" s="118">
        <v>0</v>
      </c>
      <c r="J612" s="117">
        <v>0</v>
      </c>
      <c r="K612" s="117">
        <v>0</v>
      </c>
      <c r="L612" s="117">
        <v>0</v>
      </c>
      <c r="M612" s="117">
        <v>0</v>
      </c>
      <c r="N612" s="117">
        <v>0</v>
      </c>
      <c r="O612" s="117">
        <v>0</v>
      </c>
      <c r="P612" s="117">
        <v>0</v>
      </c>
      <c r="Q612" s="117">
        <v>0</v>
      </c>
      <c r="R612" s="117">
        <v>0</v>
      </c>
      <c r="S612" s="117">
        <v>0</v>
      </c>
      <c r="T612" s="117">
        <v>0</v>
      </c>
      <c r="U612" s="117">
        <v>0</v>
      </c>
      <c r="V612" s="117">
        <v>1</v>
      </c>
      <c r="W612" s="117">
        <v>0</v>
      </c>
      <c r="X612" s="116">
        <v>0</v>
      </c>
      <c r="Y612" s="115">
        <v>1</v>
      </c>
      <c r="Z612" s="114" t="s">
        <v>4989</v>
      </c>
      <c r="AA612" s="103" t="s">
        <v>3124</v>
      </c>
    </row>
    <row r="613" spans="2:27" x14ac:dyDescent="0.2">
      <c r="B613" s="115" t="s">
        <v>4988</v>
      </c>
      <c r="C613" s="121" t="s">
        <v>3130</v>
      </c>
      <c r="D613" s="120" t="s">
        <v>3140</v>
      </c>
      <c r="E613" s="120" t="s">
        <v>3998</v>
      </c>
      <c r="F613" s="120" t="s">
        <v>3998</v>
      </c>
      <c r="G613" s="120" t="s">
        <v>3998</v>
      </c>
      <c r="H613" s="119" t="s">
        <v>3998</v>
      </c>
      <c r="I613" s="118">
        <v>0</v>
      </c>
      <c r="J613" s="117">
        <v>0</v>
      </c>
      <c r="K613" s="117">
        <v>1</v>
      </c>
      <c r="L613" s="117">
        <v>0</v>
      </c>
      <c r="M613" s="117">
        <v>0</v>
      </c>
      <c r="N613" s="117">
        <v>0</v>
      </c>
      <c r="O613" s="117">
        <v>0</v>
      </c>
      <c r="P613" s="117">
        <v>0</v>
      </c>
      <c r="Q613" s="117">
        <v>0</v>
      </c>
      <c r="R613" s="117">
        <v>0</v>
      </c>
      <c r="S613" s="117">
        <v>0</v>
      </c>
      <c r="T613" s="117">
        <v>0</v>
      </c>
      <c r="U613" s="117">
        <v>0</v>
      </c>
      <c r="V613" s="117">
        <v>0</v>
      </c>
      <c r="W613" s="117">
        <v>0</v>
      </c>
      <c r="X613" s="116">
        <v>0</v>
      </c>
      <c r="Y613" s="115">
        <v>1</v>
      </c>
      <c r="Z613" s="114" t="s">
        <v>4987</v>
      </c>
      <c r="AA613" s="103" t="s">
        <v>3124</v>
      </c>
    </row>
    <row r="614" spans="2:27" x14ac:dyDescent="0.2">
      <c r="B614" s="115" t="s">
        <v>4986</v>
      </c>
      <c r="C614" s="121" t="s">
        <v>3130</v>
      </c>
      <c r="D614" s="120" t="s">
        <v>3197</v>
      </c>
      <c r="E614" s="120" t="s">
        <v>3211</v>
      </c>
      <c r="F614" s="120" t="s">
        <v>3572</v>
      </c>
      <c r="G614" s="120" t="s">
        <v>3571</v>
      </c>
      <c r="H614" s="119" t="s">
        <v>4737</v>
      </c>
      <c r="I614" s="118">
        <v>0</v>
      </c>
      <c r="J614" s="117">
        <v>0</v>
      </c>
      <c r="K614" s="117">
        <v>0</v>
      </c>
      <c r="L614" s="117">
        <v>0</v>
      </c>
      <c r="M614" s="117">
        <v>0</v>
      </c>
      <c r="N614" s="117">
        <v>0</v>
      </c>
      <c r="O614" s="117">
        <v>0</v>
      </c>
      <c r="P614" s="117">
        <v>0</v>
      </c>
      <c r="Q614" s="117">
        <v>0</v>
      </c>
      <c r="R614" s="117">
        <v>1</v>
      </c>
      <c r="S614" s="117">
        <v>0</v>
      </c>
      <c r="T614" s="117">
        <v>0</v>
      </c>
      <c r="U614" s="117">
        <v>0</v>
      </c>
      <c r="V614" s="117">
        <v>0</v>
      </c>
      <c r="W614" s="117">
        <v>0</v>
      </c>
      <c r="X614" s="116">
        <v>0</v>
      </c>
      <c r="Y614" s="115">
        <v>1</v>
      </c>
      <c r="Z614" s="114" t="s">
        <v>4985</v>
      </c>
      <c r="AA614" s="103" t="s">
        <v>3124</v>
      </c>
    </row>
    <row r="615" spans="2:27" x14ac:dyDescent="0.2">
      <c r="B615" s="115" t="s">
        <v>4984</v>
      </c>
      <c r="C615" s="121" t="s">
        <v>3130</v>
      </c>
      <c r="D615" s="120" t="s">
        <v>3129</v>
      </c>
      <c r="E615" s="120" t="s">
        <v>3258</v>
      </c>
      <c r="F615" s="120" t="s">
        <v>3258</v>
      </c>
      <c r="G615" s="120" t="s">
        <v>3258</v>
      </c>
      <c r="H615" s="119" t="s">
        <v>3258</v>
      </c>
      <c r="I615" s="118">
        <v>0</v>
      </c>
      <c r="J615" s="117">
        <v>0</v>
      </c>
      <c r="K615" s="117">
        <v>0</v>
      </c>
      <c r="L615" s="117">
        <v>0</v>
      </c>
      <c r="M615" s="117">
        <v>0</v>
      </c>
      <c r="N615" s="117">
        <v>0</v>
      </c>
      <c r="O615" s="117">
        <v>0</v>
      </c>
      <c r="P615" s="117">
        <v>0</v>
      </c>
      <c r="Q615" s="117">
        <v>0</v>
      </c>
      <c r="R615" s="117">
        <v>0</v>
      </c>
      <c r="S615" s="117">
        <v>0</v>
      </c>
      <c r="T615" s="117">
        <v>1</v>
      </c>
      <c r="U615" s="117">
        <v>0</v>
      </c>
      <c r="V615" s="117">
        <v>0</v>
      </c>
      <c r="W615" s="117">
        <v>0</v>
      </c>
      <c r="X615" s="116">
        <v>0</v>
      </c>
      <c r="Y615" s="115">
        <v>1</v>
      </c>
      <c r="Z615" s="114" t="s">
        <v>4983</v>
      </c>
      <c r="AA615" s="103" t="s">
        <v>3124</v>
      </c>
    </row>
    <row r="616" spans="2:27" x14ac:dyDescent="0.2">
      <c r="B616" s="115" t="s">
        <v>4982</v>
      </c>
      <c r="C616" s="121" t="s">
        <v>3130</v>
      </c>
      <c r="D616" s="120" t="s">
        <v>3140</v>
      </c>
      <c r="E616" s="120" t="s">
        <v>3179</v>
      </c>
      <c r="F616" s="120" t="s">
        <v>3179</v>
      </c>
      <c r="G616" s="120" t="s">
        <v>3179</v>
      </c>
      <c r="H616" s="119" t="s">
        <v>3179</v>
      </c>
      <c r="I616" s="118">
        <v>0</v>
      </c>
      <c r="J616" s="117">
        <v>0</v>
      </c>
      <c r="K616" s="117">
        <v>0</v>
      </c>
      <c r="L616" s="117">
        <v>0</v>
      </c>
      <c r="M616" s="117">
        <v>0</v>
      </c>
      <c r="N616" s="117">
        <v>0</v>
      </c>
      <c r="O616" s="117">
        <v>0</v>
      </c>
      <c r="P616" s="117">
        <v>0</v>
      </c>
      <c r="Q616" s="117">
        <v>0</v>
      </c>
      <c r="R616" s="117">
        <v>0</v>
      </c>
      <c r="S616" s="117">
        <v>0</v>
      </c>
      <c r="T616" s="117">
        <v>0</v>
      </c>
      <c r="U616" s="117">
        <v>0</v>
      </c>
      <c r="V616" s="117">
        <v>1</v>
      </c>
      <c r="W616" s="117">
        <v>0</v>
      </c>
      <c r="X616" s="116">
        <v>0</v>
      </c>
      <c r="Y616" s="115">
        <v>1</v>
      </c>
      <c r="Z616" s="114" t="s">
        <v>4981</v>
      </c>
      <c r="AA616" s="103" t="s">
        <v>3124</v>
      </c>
    </row>
    <row r="617" spans="2:27" x14ac:dyDescent="0.2">
      <c r="B617" s="115" t="s">
        <v>4980</v>
      </c>
      <c r="C617" s="121" t="s">
        <v>3130</v>
      </c>
      <c r="D617" s="120" t="s">
        <v>3140</v>
      </c>
      <c r="E617" s="120" t="s">
        <v>4039</v>
      </c>
      <c r="F617" s="120" t="s">
        <v>4039</v>
      </c>
      <c r="G617" s="120" t="s">
        <v>4039</v>
      </c>
      <c r="H617" s="119" t="s">
        <v>4039</v>
      </c>
      <c r="I617" s="118">
        <v>0</v>
      </c>
      <c r="J617" s="117">
        <v>0</v>
      </c>
      <c r="K617" s="117">
        <v>1</v>
      </c>
      <c r="L617" s="117">
        <v>0</v>
      </c>
      <c r="M617" s="117">
        <v>0</v>
      </c>
      <c r="N617" s="117">
        <v>0</v>
      </c>
      <c r="O617" s="117">
        <v>0</v>
      </c>
      <c r="P617" s="117">
        <v>0</v>
      </c>
      <c r="Q617" s="117">
        <v>0</v>
      </c>
      <c r="R617" s="117">
        <v>0</v>
      </c>
      <c r="S617" s="117">
        <v>0</v>
      </c>
      <c r="T617" s="117">
        <v>0</v>
      </c>
      <c r="U617" s="117">
        <v>0</v>
      </c>
      <c r="V617" s="117">
        <v>0</v>
      </c>
      <c r="W617" s="117">
        <v>0</v>
      </c>
      <c r="X617" s="116">
        <v>0</v>
      </c>
      <c r="Y617" s="115">
        <v>1</v>
      </c>
      <c r="Z617" s="114" t="s">
        <v>4979</v>
      </c>
      <c r="AA617" s="103" t="s">
        <v>3124</v>
      </c>
    </row>
    <row r="618" spans="2:27" x14ac:dyDescent="0.2">
      <c r="B618" s="115" t="s">
        <v>4978</v>
      </c>
      <c r="C618" s="121" t="s">
        <v>3130</v>
      </c>
      <c r="D618" s="120" t="s">
        <v>3140</v>
      </c>
      <c r="E618" s="120" t="s">
        <v>3160</v>
      </c>
      <c r="F618" s="120" t="s">
        <v>3527</v>
      </c>
      <c r="G618" s="120" t="s">
        <v>3527</v>
      </c>
      <c r="H618" s="119" t="s">
        <v>3527</v>
      </c>
      <c r="I618" s="118">
        <v>0</v>
      </c>
      <c r="J618" s="117">
        <v>0</v>
      </c>
      <c r="K618" s="117">
        <v>0</v>
      </c>
      <c r="L618" s="117">
        <v>0</v>
      </c>
      <c r="M618" s="117">
        <v>0</v>
      </c>
      <c r="N618" s="117">
        <v>0</v>
      </c>
      <c r="O618" s="117">
        <v>0</v>
      </c>
      <c r="P618" s="117">
        <v>0</v>
      </c>
      <c r="Q618" s="117">
        <v>0</v>
      </c>
      <c r="R618" s="117">
        <v>0</v>
      </c>
      <c r="S618" s="117">
        <v>0</v>
      </c>
      <c r="T618" s="117">
        <v>0</v>
      </c>
      <c r="U618" s="117">
        <v>1</v>
      </c>
      <c r="V618" s="117">
        <v>0</v>
      </c>
      <c r="W618" s="117">
        <v>0</v>
      </c>
      <c r="X618" s="116">
        <v>0</v>
      </c>
      <c r="Y618" s="115">
        <v>1</v>
      </c>
      <c r="Z618" s="114" t="s">
        <v>4977</v>
      </c>
      <c r="AA618" s="103" t="s">
        <v>3124</v>
      </c>
    </row>
    <row r="619" spans="2:27" x14ac:dyDescent="0.2">
      <c r="B619" s="115" t="s">
        <v>4976</v>
      </c>
      <c r="C619" s="121" t="s">
        <v>3130</v>
      </c>
      <c r="D619" s="120" t="s">
        <v>3324</v>
      </c>
      <c r="E619" s="120" t="s">
        <v>3323</v>
      </c>
      <c r="F619" s="120" t="s">
        <v>3322</v>
      </c>
      <c r="G619" s="120" t="s">
        <v>3321</v>
      </c>
      <c r="H619" s="119" t="s">
        <v>3321</v>
      </c>
      <c r="I619" s="118">
        <v>0</v>
      </c>
      <c r="J619" s="117">
        <v>0</v>
      </c>
      <c r="K619" s="117">
        <v>0</v>
      </c>
      <c r="L619" s="117">
        <v>0</v>
      </c>
      <c r="M619" s="117">
        <v>0</v>
      </c>
      <c r="N619" s="117">
        <v>0</v>
      </c>
      <c r="O619" s="117">
        <v>0</v>
      </c>
      <c r="P619" s="117">
        <v>0</v>
      </c>
      <c r="Q619" s="117">
        <v>0</v>
      </c>
      <c r="R619" s="117">
        <v>0</v>
      </c>
      <c r="S619" s="117">
        <v>0</v>
      </c>
      <c r="T619" s="117">
        <v>0</v>
      </c>
      <c r="U619" s="117">
        <v>1</v>
      </c>
      <c r="V619" s="117">
        <v>0</v>
      </c>
      <c r="W619" s="117">
        <v>0</v>
      </c>
      <c r="X619" s="116">
        <v>0</v>
      </c>
      <c r="Y619" s="115">
        <v>1</v>
      </c>
      <c r="Z619" s="114" t="s">
        <v>4975</v>
      </c>
      <c r="AA619" s="103" t="s">
        <v>3124</v>
      </c>
    </row>
    <row r="620" spans="2:27" x14ac:dyDescent="0.2">
      <c r="B620" s="115" t="s">
        <v>4974</v>
      </c>
      <c r="C620" s="121" t="s">
        <v>3130</v>
      </c>
      <c r="D620" s="120" t="s">
        <v>3154</v>
      </c>
      <c r="E620" s="120" t="s">
        <v>3171</v>
      </c>
      <c r="F620" s="120" t="s">
        <v>3304</v>
      </c>
      <c r="G620" s="120" t="s">
        <v>4368</v>
      </c>
      <c r="H620" s="119" t="s">
        <v>4877</v>
      </c>
      <c r="I620" s="118">
        <v>0</v>
      </c>
      <c r="J620" s="117">
        <v>1</v>
      </c>
      <c r="K620" s="117">
        <v>0</v>
      </c>
      <c r="L620" s="117">
        <v>0</v>
      </c>
      <c r="M620" s="117">
        <v>0</v>
      </c>
      <c r="N620" s="117">
        <v>0</v>
      </c>
      <c r="O620" s="117">
        <v>0</v>
      </c>
      <c r="P620" s="117">
        <v>0</v>
      </c>
      <c r="Q620" s="117">
        <v>0</v>
      </c>
      <c r="R620" s="117">
        <v>0</v>
      </c>
      <c r="S620" s="117">
        <v>0</v>
      </c>
      <c r="T620" s="117">
        <v>0</v>
      </c>
      <c r="U620" s="117">
        <v>0</v>
      </c>
      <c r="V620" s="117">
        <v>0</v>
      </c>
      <c r="W620" s="117">
        <v>0</v>
      </c>
      <c r="X620" s="116">
        <v>0</v>
      </c>
      <c r="Y620" s="115">
        <v>1</v>
      </c>
      <c r="Z620" s="114" t="s">
        <v>4973</v>
      </c>
      <c r="AA620" s="103" t="s">
        <v>3124</v>
      </c>
    </row>
    <row r="621" spans="2:27" x14ac:dyDescent="0.2">
      <c r="B621" s="115" t="s">
        <v>4972</v>
      </c>
      <c r="C621" s="121" t="s">
        <v>3130</v>
      </c>
      <c r="D621" s="120" t="s">
        <v>3154</v>
      </c>
      <c r="E621" s="120" t="s">
        <v>3153</v>
      </c>
      <c r="F621" s="120" t="s">
        <v>3468</v>
      </c>
      <c r="G621" s="120" t="s">
        <v>3467</v>
      </c>
      <c r="H621" s="119" t="s">
        <v>4400</v>
      </c>
      <c r="I621" s="118">
        <v>0</v>
      </c>
      <c r="J621" s="117">
        <v>0</v>
      </c>
      <c r="K621" s="117">
        <v>0</v>
      </c>
      <c r="L621" s="117">
        <v>0</v>
      </c>
      <c r="M621" s="117">
        <v>0</v>
      </c>
      <c r="N621" s="117">
        <v>0</v>
      </c>
      <c r="O621" s="117">
        <v>0</v>
      </c>
      <c r="P621" s="117">
        <v>0</v>
      </c>
      <c r="Q621" s="117">
        <v>0</v>
      </c>
      <c r="R621" s="117">
        <v>0</v>
      </c>
      <c r="S621" s="117">
        <v>0</v>
      </c>
      <c r="T621" s="117">
        <v>0</v>
      </c>
      <c r="U621" s="117">
        <v>1</v>
      </c>
      <c r="V621" s="117">
        <v>0</v>
      </c>
      <c r="W621" s="117">
        <v>0</v>
      </c>
      <c r="X621" s="116">
        <v>0</v>
      </c>
      <c r="Y621" s="115">
        <v>1</v>
      </c>
      <c r="Z621" s="114" t="s">
        <v>4971</v>
      </c>
      <c r="AA621" s="103" t="s">
        <v>3124</v>
      </c>
    </row>
    <row r="622" spans="2:27" x14ac:dyDescent="0.2">
      <c r="B622" s="115" t="s">
        <v>4970</v>
      </c>
      <c r="C622" s="121" t="s">
        <v>3130</v>
      </c>
      <c r="D622" s="120" t="s">
        <v>3154</v>
      </c>
      <c r="E622" s="120" t="s">
        <v>3153</v>
      </c>
      <c r="F622" s="120" t="s">
        <v>3742</v>
      </c>
      <c r="G622" s="120" t="s">
        <v>3741</v>
      </c>
      <c r="H622" s="119" t="s">
        <v>4969</v>
      </c>
      <c r="I622" s="118">
        <v>0</v>
      </c>
      <c r="J622" s="117">
        <v>0</v>
      </c>
      <c r="K622" s="117">
        <v>0</v>
      </c>
      <c r="L622" s="117">
        <v>1</v>
      </c>
      <c r="M622" s="117">
        <v>0</v>
      </c>
      <c r="N622" s="117">
        <v>0</v>
      </c>
      <c r="O622" s="117">
        <v>0</v>
      </c>
      <c r="P622" s="117">
        <v>0</v>
      </c>
      <c r="Q622" s="117">
        <v>0</v>
      </c>
      <c r="R622" s="117">
        <v>0</v>
      </c>
      <c r="S622" s="117">
        <v>0</v>
      </c>
      <c r="T622" s="117">
        <v>0</v>
      </c>
      <c r="U622" s="117">
        <v>0</v>
      </c>
      <c r="V622" s="117">
        <v>0</v>
      </c>
      <c r="W622" s="117">
        <v>0</v>
      </c>
      <c r="X622" s="116">
        <v>0</v>
      </c>
      <c r="Y622" s="115">
        <v>1</v>
      </c>
      <c r="Z622" s="114" t="s">
        <v>4968</v>
      </c>
      <c r="AA622" s="103" t="s">
        <v>3124</v>
      </c>
    </row>
    <row r="623" spans="2:27" x14ac:dyDescent="0.2">
      <c r="B623" s="115" t="s">
        <v>4967</v>
      </c>
      <c r="C623" s="121" t="s">
        <v>3130</v>
      </c>
      <c r="D623" s="120" t="s">
        <v>3154</v>
      </c>
      <c r="E623" s="120" t="s">
        <v>3153</v>
      </c>
      <c r="F623" s="120" t="s">
        <v>3285</v>
      </c>
      <c r="G623" s="120" t="s">
        <v>3284</v>
      </c>
      <c r="H623" s="119" t="s">
        <v>3943</v>
      </c>
      <c r="I623" s="118">
        <v>0</v>
      </c>
      <c r="J623" s="117">
        <v>0</v>
      </c>
      <c r="K623" s="117">
        <v>0</v>
      </c>
      <c r="L623" s="117">
        <v>0</v>
      </c>
      <c r="M623" s="117">
        <v>0</v>
      </c>
      <c r="N623" s="117">
        <v>1</v>
      </c>
      <c r="O623" s="117">
        <v>0</v>
      </c>
      <c r="P623" s="117">
        <v>0</v>
      </c>
      <c r="Q623" s="117">
        <v>0</v>
      </c>
      <c r="R623" s="117">
        <v>0</v>
      </c>
      <c r="S623" s="117">
        <v>0</v>
      </c>
      <c r="T623" s="117">
        <v>0</v>
      </c>
      <c r="U623" s="117">
        <v>0</v>
      </c>
      <c r="V623" s="117">
        <v>0</v>
      </c>
      <c r="W623" s="117">
        <v>0</v>
      </c>
      <c r="X623" s="116">
        <v>0</v>
      </c>
      <c r="Y623" s="115">
        <v>1</v>
      </c>
      <c r="Z623" s="114" t="s">
        <v>4966</v>
      </c>
      <c r="AA623" s="103" t="s">
        <v>3124</v>
      </c>
    </row>
    <row r="624" spans="2:27" x14ac:dyDescent="0.2">
      <c r="B624" s="115" t="s">
        <v>4965</v>
      </c>
      <c r="C624" s="121" t="s">
        <v>3130</v>
      </c>
      <c r="D624" s="120" t="s">
        <v>3324</v>
      </c>
      <c r="E624" s="120" t="s">
        <v>3323</v>
      </c>
      <c r="F624" s="120" t="s">
        <v>3818</v>
      </c>
      <c r="G624" s="120" t="s">
        <v>3817</v>
      </c>
      <c r="H624" s="119" t="s">
        <v>3816</v>
      </c>
      <c r="I624" s="118">
        <v>0</v>
      </c>
      <c r="J624" s="117">
        <v>0</v>
      </c>
      <c r="K624" s="117">
        <v>0</v>
      </c>
      <c r="L624" s="117">
        <v>0</v>
      </c>
      <c r="M624" s="117">
        <v>0</v>
      </c>
      <c r="N624" s="117">
        <v>0</v>
      </c>
      <c r="O624" s="117">
        <v>0</v>
      </c>
      <c r="P624" s="117">
        <v>0</v>
      </c>
      <c r="Q624" s="117">
        <v>0</v>
      </c>
      <c r="R624" s="117">
        <v>0</v>
      </c>
      <c r="S624" s="117">
        <v>1</v>
      </c>
      <c r="T624" s="117">
        <v>0</v>
      </c>
      <c r="U624" s="117">
        <v>0</v>
      </c>
      <c r="V624" s="117">
        <v>0</v>
      </c>
      <c r="W624" s="117">
        <v>0</v>
      </c>
      <c r="X624" s="116">
        <v>0</v>
      </c>
      <c r="Y624" s="115">
        <v>1</v>
      </c>
      <c r="Z624" s="114" t="s">
        <v>4964</v>
      </c>
      <c r="AA624" s="103" t="s">
        <v>3124</v>
      </c>
    </row>
    <row r="625" spans="2:27" x14ac:dyDescent="0.2">
      <c r="B625" s="115" t="s">
        <v>4963</v>
      </c>
      <c r="C625" s="121" t="s">
        <v>3130</v>
      </c>
      <c r="D625" s="120" t="s">
        <v>3154</v>
      </c>
      <c r="E625" s="120" t="s">
        <v>3171</v>
      </c>
      <c r="F625" s="120" t="s">
        <v>3304</v>
      </c>
      <c r="G625" s="120" t="s">
        <v>3303</v>
      </c>
      <c r="H625" s="119" t="s">
        <v>4962</v>
      </c>
      <c r="I625" s="118">
        <v>0</v>
      </c>
      <c r="J625" s="117">
        <v>0</v>
      </c>
      <c r="K625" s="117">
        <v>1</v>
      </c>
      <c r="L625" s="117">
        <v>0</v>
      </c>
      <c r="M625" s="117">
        <v>0</v>
      </c>
      <c r="N625" s="117">
        <v>0</v>
      </c>
      <c r="O625" s="117">
        <v>0</v>
      </c>
      <c r="P625" s="117">
        <v>0</v>
      </c>
      <c r="Q625" s="117">
        <v>0</v>
      </c>
      <c r="R625" s="117">
        <v>0</v>
      </c>
      <c r="S625" s="117">
        <v>0</v>
      </c>
      <c r="T625" s="117">
        <v>0</v>
      </c>
      <c r="U625" s="117">
        <v>0</v>
      </c>
      <c r="V625" s="117">
        <v>0</v>
      </c>
      <c r="W625" s="117">
        <v>0</v>
      </c>
      <c r="X625" s="116">
        <v>0</v>
      </c>
      <c r="Y625" s="115">
        <v>1</v>
      </c>
      <c r="Z625" s="114" t="s">
        <v>4961</v>
      </c>
      <c r="AA625" s="103" t="s">
        <v>3124</v>
      </c>
    </row>
    <row r="626" spans="2:27" x14ac:dyDescent="0.2">
      <c r="B626" s="115" t="s">
        <v>4960</v>
      </c>
      <c r="C626" s="121" t="s">
        <v>3130</v>
      </c>
      <c r="D626" s="120" t="s">
        <v>3154</v>
      </c>
      <c r="E626" s="120" t="s">
        <v>3171</v>
      </c>
      <c r="F626" s="120" t="s">
        <v>3170</v>
      </c>
      <c r="G626" s="120" t="s">
        <v>3382</v>
      </c>
      <c r="H626" s="119" t="s">
        <v>3382</v>
      </c>
      <c r="I626" s="118">
        <v>0</v>
      </c>
      <c r="J626" s="117">
        <v>0</v>
      </c>
      <c r="K626" s="117">
        <v>0</v>
      </c>
      <c r="L626" s="117">
        <v>0</v>
      </c>
      <c r="M626" s="117">
        <v>0</v>
      </c>
      <c r="N626" s="117">
        <v>0</v>
      </c>
      <c r="O626" s="117">
        <v>0</v>
      </c>
      <c r="P626" s="117">
        <v>0</v>
      </c>
      <c r="Q626" s="117">
        <v>0</v>
      </c>
      <c r="R626" s="117">
        <v>0</v>
      </c>
      <c r="S626" s="117">
        <v>0</v>
      </c>
      <c r="T626" s="117">
        <v>1</v>
      </c>
      <c r="U626" s="117">
        <v>0</v>
      </c>
      <c r="V626" s="117">
        <v>0</v>
      </c>
      <c r="W626" s="117">
        <v>0</v>
      </c>
      <c r="X626" s="116">
        <v>0</v>
      </c>
      <c r="Y626" s="115">
        <v>1</v>
      </c>
      <c r="Z626" s="114" t="s">
        <v>4959</v>
      </c>
      <c r="AA626" s="103" t="s">
        <v>3124</v>
      </c>
    </row>
    <row r="627" spans="2:27" x14ac:dyDescent="0.2">
      <c r="B627" s="115" t="s">
        <v>4958</v>
      </c>
      <c r="C627" s="121" t="s">
        <v>3130</v>
      </c>
      <c r="D627" s="120" t="s">
        <v>3154</v>
      </c>
      <c r="E627" s="120" t="s">
        <v>3153</v>
      </c>
      <c r="F627" s="120" t="s">
        <v>3152</v>
      </c>
      <c r="G627" s="120" t="s">
        <v>3151</v>
      </c>
      <c r="H627" s="119" t="s">
        <v>3187</v>
      </c>
      <c r="I627" s="118">
        <v>0</v>
      </c>
      <c r="J627" s="117">
        <v>0</v>
      </c>
      <c r="K627" s="117">
        <v>1</v>
      </c>
      <c r="L627" s="117">
        <v>0</v>
      </c>
      <c r="M627" s="117">
        <v>0</v>
      </c>
      <c r="N627" s="117">
        <v>0</v>
      </c>
      <c r="O627" s="117">
        <v>0</v>
      </c>
      <c r="P627" s="117">
        <v>0</v>
      </c>
      <c r="Q627" s="117">
        <v>0</v>
      </c>
      <c r="R627" s="117">
        <v>0</v>
      </c>
      <c r="S627" s="117">
        <v>0</v>
      </c>
      <c r="T627" s="117">
        <v>0</v>
      </c>
      <c r="U627" s="117">
        <v>0</v>
      </c>
      <c r="V627" s="117">
        <v>0</v>
      </c>
      <c r="W627" s="117">
        <v>0</v>
      </c>
      <c r="X627" s="116">
        <v>0</v>
      </c>
      <c r="Y627" s="115">
        <v>1</v>
      </c>
      <c r="Z627" s="114" t="s">
        <v>4957</v>
      </c>
      <c r="AA627" s="103" t="s">
        <v>3124</v>
      </c>
    </row>
    <row r="628" spans="2:27" x14ac:dyDescent="0.2">
      <c r="B628" s="115" t="s">
        <v>4956</v>
      </c>
      <c r="C628" s="121" t="s">
        <v>3130</v>
      </c>
      <c r="D628" s="120" t="s">
        <v>3140</v>
      </c>
      <c r="E628" s="120" t="s">
        <v>4293</v>
      </c>
      <c r="F628" s="120" t="s">
        <v>4293</v>
      </c>
      <c r="G628" s="120" t="s">
        <v>4293</v>
      </c>
      <c r="H628" s="119" t="s">
        <v>4293</v>
      </c>
      <c r="I628" s="118">
        <v>0</v>
      </c>
      <c r="J628" s="117">
        <v>0</v>
      </c>
      <c r="K628" s="117">
        <v>0</v>
      </c>
      <c r="L628" s="117">
        <v>1</v>
      </c>
      <c r="M628" s="117">
        <v>0</v>
      </c>
      <c r="N628" s="117">
        <v>0</v>
      </c>
      <c r="O628" s="117">
        <v>0</v>
      </c>
      <c r="P628" s="117">
        <v>0</v>
      </c>
      <c r="Q628" s="117">
        <v>0</v>
      </c>
      <c r="R628" s="117">
        <v>0</v>
      </c>
      <c r="S628" s="117">
        <v>0</v>
      </c>
      <c r="T628" s="117">
        <v>0</v>
      </c>
      <c r="U628" s="117">
        <v>0</v>
      </c>
      <c r="V628" s="117">
        <v>0</v>
      </c>
      <c r="W628" s="117">
        <v>0</v>
      </c>
      <c r="X628" s="116">
        <v>0</v>
      </c>
      <c r="Y628" s="115">
        <v>1</v>
      </c>
      <c r="Z628" s="114" t="s">
        <v>4955</v>
      </c>
      <c r="AA628" s="103" t="s">
        <v>3124</v>
      </c>
    </row>
    <row r="629" spans="2:27" x14ac:dyDescent="0.2">
      <c r="B629" s="115" t="s">
        <v>4954</v>
      </c>
      <c r="C629" s="121" t="s">
        <v>3130</v>
      </c>
      <c r="D629" s="120" t="s">
        <v>3129</v>
      </c>
      <c r="E629" s="120" t="s">
        <v>3258</v>
      </c>
      <c r="F629" s="120" t="s">
        <v>3258</v>
      </c>
      <c r="G629" s="120" t="s">
        <v>3258</v>
      </c>
      <c r="H629" s="119" t="s">
        <v>3258</v>
      </c>
      <c r="I629" s="118">
        <v>1</v>
      </c>
      <c r="J629" s="117">
        <v>0</v>
      </c>
      <c r="K629" s="117">
        <v>0</v>
      </c>
      <c r="L629" s="117">
        <v>0</v>
      </c>
      <c r="M629" s="117">
        <v>0</v>
      </c>
      <c r="N629" s="117">
        <v>0</v>
      </c>
      <c r="O629" s="117">
        <v>0</v>
      </c>
      <c r="P629" s="117">
        <v>0</v>
      </c>
      <c r="Q629" s="117">
        <v>0</v>
      </c>
      <c r="R629" s="117">
        <v>0</v>
      </c>
      <c r="S629" s="117">
        <v>0</v>
      </c>
      <c r="T629" s="117">
        <v>0</v>
      </c>
      <c r="U629" s="117">
        <v>0</v>
      </c>
      <c r="V629" s="117">
        <v>0</v>
      </c>
      <c r="W629" s="117">
        <v>0</v>
      </c>
      <c r="X629" s="116">
        <v>0</v>
      </c>
      <c r="Y629" s="115">
        <v>1</v>
      </c>
      <c r="Z629" s="114" t="s">
        <v>4953</v>
      </c>
      <c r="AA629" s="103" t="s">
        <v>3124</v>
      </c>
    </row>
    <row r="630" spans="2:27" x14ac:dyDescent="0.2">
      <c r="B630" s="115" t="s">
        <v>4952</v>
      </c>
      <c r="C630" s="121" t="s">
        <v>3130</v>
      </c>
      <c r="D630" s="120" t="s">
        <v>3197</v>
      </c>
      <c r="E630" s="120" t="s">
        <v>4084</v>
      </c>
      <c r="F630" s="120" t="s">
        <v>4084</v>
      </c>
      <c r="G630" s="120" t="s">
        <v>4084</v>
      </c>
      <c r="H630" s="119" t="s">
        <v>4084</v>
      </c>
      <c r="I630" s="118">
        <v>0</v>
      </c>
      <c r="J630" s="117">
        <v>0</v>
      </c>
      <c r="K630" s="117">
        <v>0</v>
      </c>
      <c r="L630" s="117">
        <v>0</v>
      </c>
      <c r="M630" s="117">
        <v>0</v>
      </c>
      <c r="N630" s="117">
        <v>0</v>
      </c>
      <c r="O630" s="117">
        <v>1</v>
      </c>
      <c r="P630" s="117">
        <v>0</v>
      </c>
      <c r="Q630" s="117">
        <v>0</v>
      </c>
      <c r="R630" s="117">
        <v>0</v>
      </c>
      <c r="S630" s="117">
        <v>0</v>
      </c>
      <c r="T630" s="117">
        <v>0</v>
      </c>
      <c r="U630" s="117">
        <v>0</v>
      </c>
      <c r="V630" s="117">
        <v>0</v>
      </c>
      <c r="W630" s="117">
        <v>0</v>
      </c>
      <c r="X630" s="116">
        <v>0</v>
      </c>
      <c r="Y630" s="115">
        <v>1</v>
      </c>
      <c r="Z630" s="114" t="s">
        <v>4951</v>
      </c>
      <c r="AA630" s="103" t="s">
        <v>3124</v>
      </c>
    </row>
    <row r="631" spans="2:27" x14ac:dyDescent="0.2">
      <c r="B631" s="115" t="s">
        <v>4950</v>
      </c>
      <c r="C631" s="121" t="s">
        <v>3130</v>
      </c>
      <c r="D631" s="120" t="s">
        <v>3129</v>
      </c>
      <c r="E631" s="120" t="s">
        <v>3128</v>
      </c>
      <c r="F631" s="120" t="s">
        <v>3379</v>
      </c>
      <c r="G631" s="120" t="s">
        <v>3378</v>
      </c>
      <c r="H631" s="119" t="s">
        <v>3398</v>
      </c>
      <c r="I631" s="118">
        <v>0</v>
      </c>
      <c r="J631" s="117">
        <v>0</v>
      </c>
      <c r="K631" s="117">
        <v>0</v>
      </c>
      <c r="L631" s="117">
        <v>0</v>
      </c>
      <c r="M631" s="117">
        <v>0</v>
      </c>
      <c r="N631" s="117">
        <v>0</v>
      </c>
      <c r="O631" s="117">
        <v>0</v>
      </c>
      <c r="P631" s="117">
        <v>0</v>
      </c>
      <c r="Q631" s="117">
        <v>0</v>
      </c>
      <c r="R631" s="117">
        <v>0</v>
      </c>
      <c r="S631" s="117">
        <v>0</v>
      </c>
      <c r="T631" s="117">
        <v>1</v>
      </c>
      <c r="U631" s="117">
        <v>0</v>
      </c>
      <c r="V631" s="117">
        <v>0</v>
      </c>
      <c r="W631" s="117">
        <v>0</v>
      </c>
      <c r="X631" s="116">
        <v>0</v>
      </c>
      <c r="Y631" s="115">
        <v>1</v>
      </c>
      <c r="Z631" s="114" t="s">
        <v>4949</v>
      </c>
      <c r="AA631" s="103" t="s">
        <v>3124</v>
      </c>
    </row>
    <row r="632" spans="2:27" x14ac:dyDescent="0.2">
      <c r="B632" s="115" t="s">
        <v>4948</v>
      </c>
      <c r="C632" s="121" t="s">
        <v>3130</v>
      </c>
      <c r="D632" s="120" t="s">
        <v>3129</v>
      </c>
      <c r="E632" s="120" t="s">
        <v>3133</v>
      </c>
      <c r="F632" s="120" t="s">
        <v>3133</v>
      </c>
      <c r="G632" s="120" t="s">
        <v>3133</v>
      </c>
      <c r="H632" s="119" t="s">
        <v>3133</v>
      </c>
      <c r="I632" s="118">
        <v>0</v>
      </c>
      <c r="J632" s="117">
        <v>0</v>
      </c>
      <c r="K632" s="117">
        <v>0</v>
      </c>
      <c r="L632" s="117">
        <v>0</v>
      </c>
      <c r="M632" s="117">
        <v>0</v>
      </c>
      <c r="N632" s="117">
        <v>0</v>
      </c>
      <c r="O632" s="117">
        <v>0</v>
      </c>
      <c r="P632" s="117">
        <v>0</v>
      </c>
      <c r="Q632" s="117">
        <v>0</v>
      </c>
      <c r="R632" s="117">
        <v>0</v>
      </c>
      <c r="S632" s="117">
        <v>0</v>
      </c>
      <c r="T632" s="117">
        <v>1</v>
      </c>
      <c r="U632" s="117">
        <v>0</v>
      </c>
      <c r="V632" s="117">
        <v>0</v>
      </c>
      <c r="W632" s="117">
        <v>0</v>
      </c>
      <c r="X632" s="116">
        <v>0</v>
      </c>
      <c r="Y632" s="115">
        <v>1</v>
      </c>
      <c r="Z632" s="114" t="s">
        <v>4947</v>
      </c>
      <c r="AA632" s="103" t="s">
        <v>3124</v>
      </c>
    </row>
    <row r="633" spans="2:27" x14ac:dyDescent="0.2">
      <c r="B633" s="115" t="s">
        <v>4946</v>
      </c>
      <c r="C633" s="121" t="s">
        <v>3130</v>
      </c>
      <c r="D633" s="120" t="s">
        <v>3197</v>
      </c>
      <c r="E633" s="120" t="s">
        <v>3211</v>
      </c>
      <c r="F633" s="120" t="s">
        <v>3210</v>
      </c>
      <c r="G633" s="120" t="s">
        <v>3250</v>
      </c>
      <c r="H633" s="119" t="s">
        <v>3250</v>
      </c>
      <c r="I633" s="118">
        <v>1</v>
      </c>
      <c r="J633" s="117">
        <v>0</v>
      </c>
      <c r="K633" s="117">
        <v>0</v>
      </c>
      <c r="L633" s="117">
        <v>0</v>
      </c>
      <c r="M633" s="117">
        <v>0</v>
      </c>
      <c r="N633" s="117">
        <v>0</v>
      </c>
      <c r="O633" s="117">
        <v>0</v>
      </c>
      <c r="P633" s="117">
        <v>0</v>
      </c>
      <c r="Q633" s="117">
        <v>0</v>
      </c>
      <c r="R633" s="117">
        <v>0</v>
      </c>
      <c r="S633" s="117">
        <v>0</v>
      </c>
      <c r="T633" s="117">
        <v>0</v>
      </c>
      <c r="U633" s="117">
        <v>0</v>
      </c>
      <c r="V633" s="117">
        <v>0</v>
      </c>
      <c r="W633" s="117">
        <v>0</v>
      </c>
      <c r="X633" s="116">
        <v>0</v>
      </c>
      <c r="Y633" s="115">
        <v>1</v>
      </c>
      <c r="Z633" s="114" t="s">
        <v>4945</v>
      </c>
      <c r="AA633" s="103" t="s">
        <v>3124</v>
      </c>
    </row>
    <row r="634" spans="2:27" x14ac:dyDescent="0.2">
      <c r="B634" s="115" t="s">
        <v>4944</v>
      </c>
      <c r="C634" s="121" t="s">
        <v>3130</v>
      </c>
      <c r="D634" s="120" t="s">
        <v>3147</v>
      </c>
      <c r="E634" s="120" t="s">
        <v>3146</v>
      </c>
      <c r="F634" s="120" t="s">
        <v>3505</v>
      </c>
      <c r="G634" s="120" t="s">
        <v>3661</v>
      </c>
      <c r="H634" s="119" t="s">
        <v>4943</v>
      </c>
      <c r="I634" s="118">
        <v>0</v>
      </c>
      <c r="J634" s="117">
        <v>1</v>
      </c>
      <c r="K634" s="117">
        <v>0</v>
      </c>
      <c r="L634" s="117">
        <v>0</v>
      </c>
      <c r="M634" s="117">
        <v>0</v>
      </c>
      <c r="N634" s="117">
        <v>0</v>
      </c>
      <c r="O634" s="117">
        <v>0</v>
      </c>
      <c r="P634" s="117">
        <v>0</v>
      </c>
      <c r="Q634" s="117">
        <v>0</v>
      </c>
      <c r="R634" s="117">
        <v>0</v>
      </c>
      <c r="S634" s="117">
        <v>0</v>
      </c>
      <c r="T634" s="117">
        <v>0</v>
      </c>
      <c r="U634" s="117">
        <v>0</v>
      </c>
      <c r="V634" s="117">
        <v>0</v>
      </c>
      <c r="W634" s="117">
        <v>0</v>
      </c>
      <c r="X634" s="116">
        <v>0</v>
      </c>
      <c r="Y634" s="115">
        <v>1</v>
      </c>
      <c r="Z634" s="114" t="s">
        <v>4942</v>
      </c>
      <c r="AA634" s="103" t="s">
        <v>3124</v>
      </c>
    </row>
    <row r="635" spans="2:27" x14ac:dyDescent="0.2">
      <c r="B635" s="115" t="s">
        <v>4941</v>
      </c>
      <c r="C635" s="121" t="s">
        <v>3130</v>
      </c>
      <c r="D635" s="120" t="s">
        <v>3197</v>
      </c>
      <c r="E635" s="120" t="s">
        <v>3197</v>
      </c>
      <c r="F635" s="120" t="s">
        <v>3518</v>
      </c>
      <c r="G635" s="120" t="s">
        <v>3517</v>
      </c>
      <c r="H635" s="119" t="s">
        <v>4940</v>
      </c>
      <c r="I635" s="118">
        <v>0</v>
      </c>
      <c r="J635" s="117">
        <v>0</v>
      </c>
      <c r="K635" s="117">
        <v>0</v>
      </c>
      <c r="L635" s="117">
        <v>0</v>
      </c>
      <c r="M635" s="117">
        <v>0</v>
      </c>
      <c r="N635" s="117">
        <v>1</v>
      </c>
      <c r="O635" s="117">
        <v>0</v>
      </c>
      <c r="P635" s="117">
        <v>0</v>
      </c>
      <c r="Q635" s="117">
        <v>0</v>
      </c>
      <c r="R635" s="117">
        <v>0</v>
      </c>
      <c r="S635" s="117">
        <v>0</v>
      </c>
      <c r="T635" s="117">
        <v>0</v>
      </c>
      <c r="U635" s="117">
        <v>0</v>
      </c>
      <c r="V635" s="117">
        <v>0</v>
      </c>
      <c r="W635" s="117">
        <v>0</v>
      </c>
      <c r="X635" s="116">
        <v>0</v>
      </c>
      <c r="Y635" s="115">
        <v>1</v>
      </c>
      <c r="Z635" s="114" t="s">
        <v>4939</v>
      </c>
      <c r="AA635" s="103" t="s">
        <v>3124</v>
      </c>
    </row>
    <row r="636" spans="2:27" x14ac:dyDescent="0.2">
      <c r="B636" s="115" t="s">
        <v>4938</v>
      </c>
      <c r="C636" s="121" t="s">
        <v>3130</v>
      </c>
      <c r="D636" s="120" t="s">
        <v>3154</v>
      </c>
      <c r="E636" s="120" t="s">
        <v>3153</v>
      </c>
      <c r="F636" s="120" t="s">
        <v>3468</v>
      </c>
      <c r="G636" s="120" t="s">
        <v>3467</v>
      </c>
      <c r="H636" s="119" t="s">
        <v>4400</v>
      </c>
      <c r="I636" s="118">
        <v>0</v>
      </c>
      <c r="J636" s="117">
        <v>0</v>
      </c>
      <c r="K636" s="117">
        <v>0</v>
      </c>
      <c r="L636" s="117">
        <v>0</v>
      </c>
      <c r="M636" s="117">
        <v>0</v>
      </c>
      <c r="N636" s="117">
        <v>0</v>
      </c>
      <c r="O636" s="117">
        <v>0</v>
      </c>
      <c r="P636" s="117">
        <v>0</v>
      </c>
      <c r="Q636" s="117">
        <v>0</v>
      </c>
      <c r="R636" s="117">
        <v>0</v>
      </c>
      <c r="S636" s="117">
        <v>0</v>
      </c>
      <c r="T636" s="117">
        <v>0</v>
      </c>
      <c r="U636" s="117">
        <v>0</v>
      </c>
      <c r="V636" s="117">
        <v>1</v>
      </c>
      <c r="W636" s="117">
        <v>0</v>
      </c>
      <c r="X636" s="116">
        <v>0</v>
      </c>
      <c r="Y636" s="115">
        <v>1</v>
      </c>
      <c r="Z636" s="114" t="s">
        <v>4937</v>
      </c>
      <c r="AA636" s="103" t="s">
        <v>3124</v>
      </c>
    </row>
    <row r="637" spans="2:27" x14ac:dyDescent="0.2">
      <c r="B637" s="115" t="s">
        <v>4936</v>
      </c>
      <c r="C637" s="121" t="s">
        <v>3130</v>
      </c>
      <c r="D637" s="120" t="s">
        <v>3197</v>
      </c>
      <c r="E637" s="120" t="s">
        <v>3290</v>
      </c>
      <c r="F637" s="120" t="s">
        <v>3289</v>
      </c>
      <c r="G637" s="120" t="s">
        <v>3288</v>
      </c>
      <c r="H637" s="119" t="s">
        <v>3288</v>
      </c>
      <c r="I637" s="118">
        <v>0</v>
      </c>
      <c r="J637" s="117">
        <v>0</v>
      </c>
      <c r="K637" s="117">
        <v>0</v>
      </c>
      <c r="L637" s="117">
        <v>0</v>
      </c>
      <c r="M637" s="117">
        <v>0</v>
      </c>
      <c r="N637" s="117">
        <v>0</v>
      </c>
      <c r="O637" s="117">
        <v>0</v>
      </c>
      <c r="P637" s="117">
        <v>0</v>
      </c>
      <c r="Q637" s="117">
        <v>1</v>
      </c>
      <c r="R637" s="117">
        <v>0</v>
      </c>
      <c r="S637" s="117">
        <v>0</v>
      </c>
      <c r="T637" s="117">
        <v>0</v>
      </c>
      <c r="U637" s="117">
        <v>0</v>
      </c>
      <c r="V637" s="117">
        <v>0</v>
      </c>
      <c r="W637" s="117">
        <v>0</v>
      </c>
      <c r="X637" s="116">
        <v>0</v>
      </c>
      <c r="Y637" s="115">
        <v>1</v>
      </c>
      <c r="Z637" s="114" t="s">
        <v>4935</v>
      </c>
      <c r="AA637" s="103" t="s">
        <v>3124</v>
      </c>
    </row>
    <row r="638" spans="2:27" x14ac:dyDescent="0.2">
      <c r="B638" s="115" t="s">
        <v>4934</v>
      </c>
      <c r="C638" s="121" t="s">
        <v>3130</v>
      </c>
      <c r="D638" s="120" t="s">
        <v>3544</v>
      </c>
      <c r="E638" s="120" t="s">
        <v>3541</v>
      </c>
      <c r="F638" s="120" t="s">
        <v>3543</v>
      </c>
      <c r="G638" s="120" t="s">
        <v>3542</v>
      </c>
      <c r="H638" s="119" t="s">
        <v>3541</v>
      </c>
      <c r="I638" s="118">
        <v>0</v>
      </c>
      <c r="J638" s="117">
        <v>0</v>
      </c>
      <c r="K638" s="117">
        <v>0</v>
      </c>
      <c r="L638" s="117">
        <v>0</v>
      </c>
      <c r="M638" s="117">
        <v>0</v>
      </c>
      <c r="N638" s="117">
        <v>0</v>
      </c>
      <c r="O638" s="117">
        <v>0</v>
      </c>
      <c r="P638" s="117">
        <v>0</v>
      </c>
      <c r="Q638" s="117">
        <v>0</v>
      </c>
      <c r="R638" s="117">
        <v>1</v>
      </c>
      <c r="S638" s="117">
        <v>0</v>
      </c>
      <c r="T638" s="117">
        <v>0</v>
      </c>
      <c r="U638" s="117">
        <v>0</v>
      </c>
      <c r="V638" s="117">
        <v>0</v>
      </c>
      <c r="W638" s="117">
        <v>0</v>
      </c>
      <c r="X638" s="116">
        <v>0</v>
      </c>
      <c r="Y638" s="115">
        <v>1</v>
      </c>
      <c r="Z638" s="114" t="s">
        <v>4933</v>
      </c>
      <c r="AA638" s="103" t="s">
        <v>3124</v>
      </c>
    </row>
    <row r="639" spans="2:27" x14ac:dyDescent="0.2">
      <c r="B639" s="115" t="s">
        <v>4932</v>
      </c>
      <c r="C639" s="121" t="s">
        <v>3130</v>
      </c>
      <c r="D639" s="120" t="s">
        <v>3197</v>
      </c>
      <c r="E639" s="120" t="s">
        <v>3290</v>
      </c>
      <c r="F639" s="120" t="s">
        <v>3827</v>
      </c>
      <c r="G639" s="120" t="s">
        <v>3827</v>
      </c>
      <c r="H639" s="119" t="s">
        <v>3827</v>
      </c>
      <c r="I639" s="118">
        <v>0</v>
      </c>
      <c r="J639" s="117">
        <v>0</v>
      </c>
      <c r="K639" s="117">
        <v>0</v>
      </c>
      <c r="L639" s="117">
        <v>0</v>
      </c>
      <c r="M639" s="117">
        <v>0</v>
      </c>
      <c r="N639" s="117">
        <v>0</v>
      </c>
      <c r="O639" s="117">
        <v>0</v>
      </c>
      <c r="P639" s="117">
        <v>0</v>
      </c>
      <c r="Q639" s="117">
        <v>0</v>
      </c>
      <c r="R639" s="117">
        <v>0</v>
      </c>
      <c r="S639" s="117">
        <v>0</v>
      </c>
      <c r="T639" s="117">
        <v>0</v>
      </c>
      <c r="U639" s="117">
        <v>1</v>
      </c>
      <c r="V639" s="117">
        <v>0</v>
      </c>
      <c r="W639" s="117">
        <v>0</v>
      </c>
      <c r="X639" s="116">
        <v>0</v>
      </c>
      <c r="Y639" s="115">
        <v>1</v>
      </c>
      <c r="Z639" s="114" t="s">
        <v>4931</v>
      </c>
      <c r="AA639" s="103" t="s">
        <v>3124</v>
      </c>
    </row>
    <row r="640" spans="2:27" x14ac:dyDescent="0.2">
      <c r="B640" s="115" t="s">
        <v>4930</v>
      </c>
      <c r="C640" s="121" t="s">
        <v>3130</v>
      </c>
      <c r="D640" s="120" t="s">
        <v>3197</v>
      </c>
      <c r="E640" s="120" t="s">
        <v>3197</v>
      </c>
      <c r="F640" s="120" t="s">
        <v>3196</v>
      </c>
      <c r="G640" s="120" t="s">
        <v>4929</v>
      </c>
      <c r="H640" s="119" t="s">
        <v>4928</v>
      </c>
      <c r="I640" s="118">
        <v>0</v>
      </c>
      <c r="J640" s="117">
        <v>0</v>
      </c>
      <c r="K640" s="117">
        <v>0</v>
      </c>
      <c r="L640" s="117">
        <v>0</v>
      </c>
      <c r="M640" s="117">
        <v>0</v>
      </c>
      <c r="N640" s="117">
        <v>1</v>
      </c>
      <c r="O640" s="117">
        <v>0</v>
      </c>
      <c r="P640" s="117">
        <v>0</v>
      </c>
      <c r="Q640" s="117">
        <v>0</v>
      </c>
      <c r="R640" s="117">
        <v>0</v>
      </c>
      <c r="S640" s="117">
        <v>0</v>
      </c>
      <c r="T640" s="117">
        <v>0</v>
      </c>
      <c r="U640" s="117">
        <v>0</v>
      </c>
      <c r="V640" s="117">
        <v>0</v>
      </c>
      <c r="W640" s="117">
        <v>0</v>
      </c>
      <c r="X640" s="116">
        <v>0</v>
      </c>
      <c r="Y640" s="115">
        <v>1</v>
      </c>
      <c r="Z640" s="114" t="s">
        <v>4927</v>
      </c>
      <c r="AA640" s="103" t="s">
        <v>3124</v>
      </c>
    </row>
    <row r="641" spans="2:27" x14ac:dyDescent="0.2">
      <c r="B641" s="115" t="s">
        <v>4926</v>
      </c>
      <c r="C641" s="121" t="s">
        <v>3130</v>
      </c>
      <c r="D641" s="120" t="s">
        <v>3140</v>
      </c>
      <c r="E641" s="120" t="s">
        <v>3179</v>
      </c>
      <c r="F641" s="120" t="s">
        <v>3179</v>
      </c>
      <c r="G641" s="120" t="s">
        <v>3179</v>
      </c>
      <c r="H641" s="119" t="s">
        <v>3179</v>
      </c>
      <c r="I641" s="118">
        <v>0</v>
      </c>
      <c r="J641" s="117">
        <v>0</v>
      </c>
      <c r="K641" s="117">
        <v>0</v>
      </c>
      <c r="L641" s="117">
        <v>0</v>
      </c>
      <c r="M641" s="117">
        <v>0</v>
      </c>
      <c r="N641" s="117">
        <v>0</v>
      </c>
      <c r="O641" s="117">
        <v>0</v>
      </c>
      <c r="P641" s="117">
        <v>0</v>
      </c>
      <c r="Q641" s="117">
        <v>0</v>
      </c>
      <c r="R641" s="117">
        <v>0</v>
      </c>
      <c r="S641" s="117">
        <v>0</v>
      </c>
      <c r="T641" s="117">
        <v>1</v>
      </c>
      <c r="U641" s="117">
        <v>0</v>
      </c>
      <c r="V641" s="117">
        <v>0</v>
      </c>
      <c r="W641" s="117">
        <v>0</v>
      </c>
      <c r="X641" s="116">
        <v>0</v>
      </c>
      <c r="Y641" s="115">
        <v>1</v>
      </c>
      <c r="Z641" s="114" t="s">
        <v>4925</v>
      </c>
      <c r="AA641" s="103" t="s">
        <v>3124</v>
      </c>
    </row>
    <row r="642" spans="2:27" x14ac:dyDescent="0.2">
      <c r="B642" s="115" t="s">
        <v>4924</v>
      </c>
      <c r="C642" s="121" t="s">
        <v>3130</v>
      </c>
      <c r="D642" s="120" t="s">
        <v>3197</v>
      </c>
      <c r="E642" s="120" t="s">
        <v>3211</v>
      </c>
      <c r="F642" s="120" t="s">
        <v>3210</v>
      </c>
      <c r="G642" s="120" t="s">
        <v>3250</v>
      </c>
      <c r="H642" s="119" t="s">
        <v>3250</v>
      </c>
      <c r="I642" s="118">
        <v>0</v>
      </c>
      <c r="J642" s="117">
        <v>0</v>
      </c>
      <c r="K642" s="117">
        <v>0</v>
      </c>
      <c r="L642" s="117">
        <v>0</v>
      </c>
      <c r="M642" s="117">
        <v>0</v>
      </c>
      <c r="N642" s="117">
        <v>0</v>
      </c>
      <c r="O642" s="117">
        <v>0</v>
      </c>
      <c r="P642" s="117">
        <v>0</v>
      </c>
      <c r="Q642" s="117">
        <v>0</v>
      </c>
      <c r="R642" s="117">
        <v>0</v>
      </c>
      <c r="S642" s="117">
        <v>0</v>
      </c>
      <c r="T642" s="117">
        <v>0</v>
      </c>
      <c r="U642" s="117">
        <v>1</v>
      </c>
      <c r="V642" s="117">
        <v>0</v>
      </c>
      <c r="W642" s="117">
        <v>0</v>
      </c>
      <c r="X642" s="116">
        <v>0</v>
      </c>
      <c r="Y642" s="115">
        <v>1</v>
      </c>
      <c r="Z642" s="114" t="s">
        <v>4923</v>
      </c>
      <c r="AA642" s="103" t="s">
        <v>3124</v>
      </c>
    </row>
    <row r="643" spans="2:27" x14ac:dyDescent="0.2">
      <c r="B643" s="115" t="s">
        <v>4922</v>
      </c>
      <c r="C643" s="121" t="s">
        <v>3130</v>
      </c>
      <c r="D643" s="120" t="s">
        <v>3147</v>
      </c>
      <c r="E643" s="120" t="s">
        <v>3146</v>
      </c>
      <c r="F643" s="120" t="s">
        <v>3505</v>
      </c>
      <c r="G643" s="120" t="s">
        <v>3661</v>
      </c>
      <c r="H643" s="119" t="s">
        <v>3660</v>
      </c>
      <c r="I643" s="118">
        <v>0</v>
      </c>
      <c r="J643" s="117">
        <v>0</v>
      </c>
      <c r="K643" s="117">
        <v>0</v>
      </c>
      <c r="L643" s="117">
        <v>0</v>
      </c>
      <c r="M643" s="117">
        <v>0</v>
      </c>
      <c r="N643" s="117">
        <v>0</v>
      </c>
      <c r="O643" s="117">
        <v>0</v>
      </c>
      <c r="P643" s="117">
        <v>0</v>
      </c>
      <c r="Q643" s="117">
        <v>0</v>
      </c>
      <c r="R643" s="117">
        <v>0</v>
      </c>
      <c r="S643" s="117">
        <v>0</v>
      </c>
      <c r="T643" s="117">
        <v>0</v>
      </c>
      <c r="U643" s="117">
        <v>0</v>
      </c>
      <c r="V643" s="117">
        <v>1</v>
      </c>
      <c r="W643" s="117">
        <v>0</v>
      </c>
      <c r="X643" s="116">
        <v>0</v>
      </c>
      <c r="Y643" s="115">
        <v>1</v>
      </c>
      <c r="Z643" s="114" t="s">
        <v>4921</v>
      </c>
      <c r="AA643" s="103" t="s">
        <v>3124</v>
      </c>
    </row>
    <row r="644" spans="2:27" x14ac:dyDescent="0.2">
      <c r="B644" s="115" t="s">
        <v>4920</v>
      </c>
      <c r="C644" s="121" t="s">
        <v>3130</v>
      </c>
      <c r="D644" s="120" t="s">
        <v>3154</v>
      </c>
      <c r="E644" s="120" t="s">
        <v>3171</v>
      </c>
      <c r="F644" s="120" t="s">
        <v>3304</v>
      </c>
      <c r="G644" s="120" t="s">
        <v>3303</v>
      </c>
      <c r="H644" s="119" t="s">
        <v>3657</v>
      </c>
      <c r="I644" s="118">
        <v>0</v>
      </c>
      <c r="J644" s="117">
        <v>0</v>
      </c>
      <c r="K644" s="117">
        <v>0</v>
      </c>
      <c r="L644" s="117">
        <v>0</v>
      </c>
      <c r="M644" s="117">
        <v>0</v>
      </c>
      <c r="N644" s="117">
        <v>0</v>
      </c>
      <c r="O644" s="117">
        <v>0</v>
      </c>
      <c r="P644" s="117">
        <v>0</v>
      </c>
      <c r="Q644" s="117">
        <v>0</v>
      </c>
      <c r="R644" s="117">
        <v>0</v>
      </c>
      <c r="S644" s="117">
        <v>0</v>
      </c>
      <c r="T644" s="117">
        <v>0</v>
      </c>
      <c r="U644" s="117">
        <v>0</v>
      </c>
      <c r="V644" s="117">
        <v>1</v>
      </c>
      <c r="W644" s="117">
        <v>0</v>
      </c>
      <c r="X644" s="116">
        <v>0</v>
      </c>
      <c r="Y644" s="115">
        <v>1</v>
      </c>
      <c r="Z644" s="114" t="s">
        <v>4919</v>
      </c>
      <c r="AA644" s="103" t="s">
        <v>3124</v>
      </c>
    </row>
    <row r="645" spans="2:27" x14ac:dyDescent="0.2">
      <c r="B645" s="115" t="s">
        <v>4918</v>
      </c>
      <c r="C645" s="121" t="s">
        <v>3130</v>
      </c>
      <c r="D645" s="120" t="s">
        <v>3129</v>
      </c>
      <c r="E645" s="120" t="s">
        <v>3258</v>
      </c>
      <c r="F645" s="120" t="s">
        <v>3258</v>
      </c>
      <c r="G645" s="120" t="s">
        <v>3258</v>
      </c>
      <c r="H645" s="119" t="s">
        <v>3258</v>
      </c>
      <c r="I645" s="118">
        <v>0</v>
      </c>
      <c r="J645" s="117">
        <v>0</v>
      </c>
      <c r="K645" s="117">
        <v>0</v>
      </c>
      <c r="L645" s="117">
        <v>0</v>
      </c>
      <c r="M645" s="117">
        <v>0</v>
      </c>
      <c r="N645" s="117">
        <v>0</v>
      </c>
      <c r="O645" s="117">
        <v>0</v>
      </c>
      <c r="P645" s="117">
        <v>0</v>
      </c>
      <c r="Q645" s="117">
        <v>0</v>
      </c>
      <c r="R645" s="117">
        <v>0</v>
      </c>
      <c r="S645" s="117">
        <v>0</v>
      </c>
      <c r="T645" s="117">
        <v>0</v>
      </c>
      <c r="U645" s="117">
        <v>1</v>
      </c>
      <c r="V645" s="117">
        <v>0</v>
      </c>
      <c r="W645" s="117">
        <v>0</v>
      </c>
      <c r="X645" s="116">
        <v>0</v>
      </c>
      <c r="Y645" s="115">
        <v>1</v>
      </c>
      <c r="Z645" s="114" t="s">
        <v>4917</v>
      </c>
      <c r="AA645" s="103" t="s">
        <v>3124</v>
      </c>
    </row>
    <row r="646" spans="2:27" x14ac:dyDescent="0.2">
      <c r="B646" s="115" t="s">
        <v>4916</v>
      </c>
      <c r="C646" s="121" t="s">
        <v>3130</v>
      </c>
      <c r="D646" s="120" t="s">
        <v>3197</v>
      </c>
      <c r="E646" s="120" t="s">
        <v>3197</v>
      </c>
      <c r="F646" s="120" t="s">
        <v>4498</v>
      </c>
      <c r="G646" s="120" t="s">
        <v>4497</v>
      </c>
      <c r="H646" s="119" t="s">
        <v>4915</v>
      </c>
      <c r="I646" s="118">
        <v>0</v>
      </c>
      <c r="J646" s="117">
        <v>0</v>
      </c>
      <c r="K646" s="117">
        <v>0</v>
      </c>
      <c r="L646" s="117">
        <v>0</v>
      </c>
      <c r="M646" s="117">
        <v>0</v>
      </c>
      <c r="N646" s="117">
        <v>0</v>
      </c>
      <c r="O646" s="117">
        <v>1</v>
      </c>
      <c r="P646" s="117">
        <v>0</v>
      </c>
      <c r="Q646" s="117">
        <v>0</v>
      </c>
      <c r="R646" s="117">
        <v>0</v>
      </c>
      <c r="S646" s="117">
        <v>0</v>
      </c>
      <c r="T646" s="117">
        <v>0</v>
      </c>
      <c r="U646" s="117">
        <v>0</v>
      </c>
      <c r="V646" s="117">
        <v>0</v>
      </c>
      <c r="W646" s="117">
        <v>0</v>
      </c>
      <c r="X646" s="116">
        <v>0</v>
      </c>
      <c r="Y646" s="115">
        <v>1</v>
      </c>
      <c r="Z646" s="114" t="s">
        <v>4914</v>
      </c>
      <c r="AA646" s="103" t="s">
        <v>3124</v>
      </c>
    </row>
    <row r="647" spans="2:27" x14ac:dyDescent="0.2">
      <c r="B647" s="115" t="s">
        <v>4913</v>
      </c>
      <c r="C647" s="121" t="s">
        <v>3130</v>
      </c>
      <c r="D647" s="120" t="s">
        <v>3324</v>
      </c>
      <c r="E647" s="120" t="s">
        <v>3323</v>
      </c>
      <c r="F647" s="120" t="s">
        <v>3818</v>
      </c>
      <c r="G647" s="120" t="s">
        <v>3817</v>
      </c>
      <c r="H647" s="119" t="s">
        <v>3961</v>
      </c>
      <c r="I647" s="118">
        <v>0</v>
      </c>
      <c r="J647" s="117">
        <v>0</v>
      </c>
      <c r="K647" s="117">
        <v>0</v>
      </c>
      <c r="L647" s="117">
        <v>0</v>
      </c>
      <c r="M647" s="117">
        <v>0</v>
      </c>
      <c r="N647" s="117">
        <v>0</v>
      </c>
      <c r="O647" s="117">
        <v>0</v>
      </c>
      <c r="P647" s="117">
        <v>0</v>
      </c>
      <c r="Q647" s="117">
        <v>0</v>
      </c>
      <c r="R647" s="117">
        <v>0</v>
      </c>
      <c r="S647" s="117">
        <v>0</v>
      </c>
      <c r="T647" s="117">
        <v>0</v>
      </c>
      <c r="U647" s="117">
        <v>1</v>
      </c>
      <c r="V647" s="117">
        <v>0</v>
      </c>
      <c r="W647" s="117">
        <v>0</v>
      </c>
      <c r="X647" s="116">
        <v>0</v>
      </c>
      <c r="Y647" s="115">
        <v>1</v>
      </c>
      <c r="Z647" s="114" t="s">
        <v>4912</v>
      </c>
      <c r="AA647" s="103" t="s">
        <v>3124</v>
      </c>
    </row>
    <row r="648" spans="2:27" x14ac:dyDescent="0.2">
      <c r="B648" s="115" t="s">
        <v>4911</v>
      </c>
      <c r="C648" s="121" t="s">
        <v>3130</v>
      </c>
      <c r="D648" s="120" t="s">
        <v>3324</v>
      </c>
      <c r="E648" s="120" t="s">
        <v>3323</v>
      </c>
      <c r="F648" s="120" t="s">
        <v>3818</v>
      </c>
      <c r="G648" s="120" t="s">
        <v>3817</v>
      </c>
      <c r="H648" s="119" t="s">
        <v>3816</v>
      </c>
      <c r="I648" s="118">
        <v>0</v>
      </c>
      <c r="J648" s="117">
        <v>0</v>
      </c>
      <c r="K648" s="117">
        <v>0</v>
      </c>
      <c r="L648" s="117">
        <v>0</v>
      </c>
      <c r="M648" s="117">
        <v>0</v>
      </c>
      <c r="N648" s="117">
        <v>1</v>
      </c>
      <c r="O648" s="117">
        <v>0</v>
      </c>
      <c r="P648" s="117">
        <v>0</v>
      </c>
      <c r="Q648" s="117">
        <v>0</v>
      </c>
      <c r="R648" s="117">
        <v>0</v>
      </c>
      <c r="S648" s="117">
        <v>0</v>
      </c>
      <c r="T648" s="117">
        <v>0</v>
      </c>
      <c r="U648" s="117">
        <v>0</v>
      </c>
      <c r="V648" s="117">
        <v>0</v>
      </c>
      <c r="W648" s="117">
        <v>0</v>
      </c>
      <c r="X648" s="116">
        <v>0</v>
      </c>
      <c r="Y648" s="115">
        <v>1</v>
      </c>
      <c r="Z648" s="114" t="s">
        <v>4910</v>
      </c>
      <c r="AA648" s="103" t="s">
        <v>3124</v>
      </c>
    </row>
    <row r="649" spans="2:27" x14ac:dyDescent="0.2">
      <c r="B649" s="115" t="s">
        <v>4909</v>
      </c>
      <c r="C649" s="121" t="s">
        <v>3130</v>
      </c>
      <c r="D649" s="120" t="s">
        <v>3324</v>
      </c>
      <c r="E649" s="120" t="s">
        <v>3323</v>
      </c>
      <c r="F649" s="120" t="s">
        <v>3818</v>
      </c>
      <c r="G649" s="120" t="s">
        <v>3817</v>
      </c>
      <c r="H649" s="119" t="s">
        <v>3816</v>
      </c>
      <c r="I649" s="118">
        <v>0</v>
      </c>
      <c r="J649" s="117">
        <v>0</v>
      </c>
      <c r="K649" s="117">
        <v>0</v>
      </c>
      <c r="L649" s="117">
        <v>0</v>
      </c>
      <c r="M649" s="117">
        <v>0</v>
      </c>
      <c r="N649" s="117">
        <v>0</v>
      </c>
      <c r="O649" s="117">
        <v>1</v>
      </c>
      <c r="P649" s="117">
        <v>0</v>
      </c>
      <c r="Q649" s="117">
        <v>0</v>
      </c>
      <c r="R649" s="117">
        <v>0</v>
      </c>
      <c r="S649" s="117">
        <v>0</v>
      </c>
      <c r="T649" s="117">
        <v>0</v>
      </c>
      <c r="U649" s="117">
        <v>0</v>
      </c>
      <c r="V649" s="117">
        <v>0</v>
      </c>
      <c r="W649" s="117">
        <v>0</v>
      </c>
      <c r="X649" s="116">
        <v>0</v>
      </c>
      <c r="Y649" s="115">
        <v>1</v>
      </c>
      <c r="Z649" s="114" t="s">
        <v>4908</v>
      </c>
      <c r="AA649" s="103" t="s">
        <v>3124</v>
      </c>
    </row>
    <row r="650" spans="2:27" x14ac:dyDescent="0.2">
      <c r="B650" s="115" t="s">
        <v>4907</v>
      </c>
      <c r="C650" s="121" t="s">
        <v>3130</v>
      </c>
      <c r="D650" s="120" t="s">
        <v>3197</v>
      </c>
      <c r="E650" s="120" t="s">
        <v>3197</v>
      </c>
      <c r="F650" s="120" t="s">
        <v>3255</v>
      </c>
      <c r="G650" s="120" t="s">
        <v>3254</v>
      </c>
      <c r="H650" s="119" t="s">
        <v>3513</v>
      </c>
      <c r="I650" s="118">
        <v>0</v>
      </c>
      <c r="J650" s="117">
        <v>0</v>
      </c>
      <c r="K650" s="117">
        <v>0</v>
      </c>
      <c r="L650" s="117">
        <v>0</v>
      </c>
      <c r="M650" s="117">
        <v>0</v>
      </c>
      <c r="N650" s="117">
        <v>0</v>
      </c>
      <c r="O650" s="117">
        <v>0</v>
      </c>
      <c r="P650" s="117">
        <v>0</v>
      </c>
      <c r="Q650" s="117">
        <v>0</v>
      </c>
      <c r="R650" s="117">
        <v>0</v>
      </c>
      <c r="S650" s="117">
        <v>0</v>
      </c>
      <c r="T650" s="117">
        <v>0</v>
      </c>
      <c r="U650" s="117">
        <v>1</v>
      </c>
      <c r="V650" s="117">
        <v>0</v>
      </c>
      <c r="W650" s="117">
        <v>0</v>
      </c>
      <c r="X650" s="116">
        <v>0</v>
      </c>
      <c r="Y650" s="115">
        <v>1</v>
      </c>
      <c r="Z650" s="114" t="s">
        <v>4906</v>
      </c>
      <c r="AA650" s="103" t="s">
        <v>3124</v>
      </c>
    </row>
    <row r="651" spans="2:27" x14ac:dyDescent="0.2">
      <c r="B651" s="115" t="s">
        <v>4905</v>
      </c>
      <c r="C651" s="121" t="s">
        <v>3407</v>
      </c>
      <c r="D651" s="120" t="s">
        <v>3406</v>
      </c>
      <c r="E651" s="120" t="s">
        <v>3405</v>
      </c>
      <c r="F651" s="120" t="s">
        <v>3404</v>
      </c>
      <c r="G651" s="120" t="s">
        <v>3403</v>
      </c>
      <c r="H651" s="119" t="s">
        <v>3403</v>
      </c>
      <c r="I651" s="118">
        <v>0</v>
      </c>
      <c r="J651" s="117">
        <v>0</v>
      </c>
      <c r="K651" s="117">
        <v>0</v>
      </c>
      <c r="L651" s="117">
        <v>0</v>
      </c>
      <c r="M651" s="117">
        <v>0</v>
      </c>
      <c r="N651" s="117">
        <v>0</v>
      </c>
      <c r="O651" s="117">
        <v>0</v>
      </c>
      <c r="P651" s="117">
        <v>0</v>
      </c>
      <c r="Q651" s="117">
        <v>0</v>
      </c>
      <c r="R651" s="117">
        <v>0</v>
      </c>
      <c r="S651" s="117">
        <v>0</v>
      </c>
      <c r="T651" s="117">
        <v>0</v>
      </c>
      <c r="U651" s="117">
        <v>1</v>
      </c>
      <c r="V651" s="117">
        <v>0</v>
      </c>
      <c r="W651" s="117">
        <v>0</v>
      </c>
      <c r="X651" s="116">
        <v>0</v>
      </c>
      <c r="Y651" s="115">
        <v>1</v>
      </c>
      <c r="Z651" s="114" t="s">
        <v>4904</v>
      </c>
      <c r="AA651" s="103" t="s">
        <v>3124</v>
      </c>
    </row>
    <row r="652" spans="2:27" x14ac:dyDescent="0.2">
      <c r="B652" s="115" t="s">
        <v>4903</v>
      </c>
      <c r="C652" s="121" t="s">
        <v>3130</v>
      </c>
      <c r="D652" s="120" t="s">
        <v>3154</v>
      </c>
      <c r="E652" s="120" t="s">
        <v>3171</v>
      </c>
      <c r="F652" s="120" t="s">
        <v>3170</v>
      </c>
      <c r="G652" s="120" t="s">
        <v>3311</v>
      </c>
      <c r="H652" s="119" t="s">
        <v>3311</v>
      </c>
      <c r="I652" s="118">
        <v>0</v>
      </c>
      <c r="J652" s="117">
        <v>0</v>
      </c>
      <c r="K652" s="117">
        <v>0</v>
      </c>
      <c r="L652" s="117">
        <v>0</v>
      </c>
      <c r="M652" s="117">
        <v>0</v>
      </c>
      <c r="N652" s="117">
        <v>1</v>
      </c>
      <c r="O652" s="117">
        <v>0</v>
      </c>
      <c r="P652" s="117">
        <v>0</v>
      </c>
      <c r="Q652" s="117">
        <v>0</v>
      </c>
      <c r="R652" s="117">
        <v>0</v>
      </c>
      <c r="S652" s="117">
        <v>0</v>
      </c>
      <c r="T652" s="117">
        <v>0</v>
      </c>
      <c r="U652" s="117">
        <v>0</v>
      </c>
      <c r="V652" s="117">
        <v>0</v>
      </c>
      <c r="W652" s="117">
        <v>0</v>
      </c>
      <c r="X652" s="116">
        <v>0</v>
      </c>
      <c r="Y652" s="115">
        <v>1</v>
      </c>
      <c r="Z652" s="114" t="s">
        <v>4902</v>
      </c>
      <c r="AA652" s="103" t="s">
        <v>3124</v>
      </c>
    </row>
    <row r="653" spans="2:27" x14ac:dyDescent="0.2">
      <c r="B653" s="115" t="s">
        <v>4901</v>
      </c>
      <c r="C653" s="121" t="s">
        <v>3130</v>
      </c>
      <c r="D653" s="120" t="s">
        <v>3154</v>
      </c>
      <c r="E653" s="120" t="s">
        <v>3153</v>
      </c>
      <c r="F653" s="120" t="s">
        <v>3236</v>
      </c>
      <c r="G653" s="120" t="s">
        <v>3235</v>
      </c>
      <c r="H653" s="119" t="s">
        <v>3235</v>
      </c>
      <c r="I653" s="118">
        <v>0</v>
      </c>
      <c r="J653" s="117">
        <v>0</v>
      </c>
      <c r="K653" s="117">
        <v>0</v>
      </c>
      <c r="L653" s="117">
        <v>0</v>
      </c>
      <c r="M653" s="117">
        <v>0</v>
      </c>
      <c r="N653" s="117">
        <v>0</v>
      </c>
      <c r="O653" s="117">
        <v>0</v>
      </c>
      <c r="P653" s="117">
        <v>0</v>
      </c>
      <c r="Q653" s="117">
        <v>1</v>
      </c>
      <c r="R653" s="117">
        <v>0</v>
      </c>
      <c r="S653" s="117">
        <v>0</v>
      </c>
      <c r="T653" s="117">
        <v>0</v>
      </c>
      <c r="U653" s="117">
        <v>0</v>
      </c>
      <c r="V653" s="117">
        <v>0</v>
      </c>
      <c r="W653" s="117">
        <v>0</v>
      </c>
      <c r="X653" s="116">
        <v>0</v>
      </c>
      <c r="Y653" s="115">
        <v>1</v>
      </c>
      <c r="Z653" s="114" t="s">
        <v>4900</v>
      </c>
      <c r="AA653" s="103" t="s">
        <v>3124</v>
      </c>
    </row>
    <row r="654" spans="2:27" x14ac:dyDescent="0.2">
      <c r="B654" s="115" t="s">
        <v>4899</v>
      </c>
      <c r="C654" s="121" t="s">
        <v>3130</v>
      </c>
      <c r="D654" s="120" t="s">
        <v>3147</v>
      </c>
      <c r="E654" s="120" t="s">
        <v>3146</v>
      </c>
      <c r="F654" s="120" t="s">
        <v>3145</v>
      </c>
      <c r="G654" s="120" t="s">
        <v>3144</v>
      </c>
      <c r="H654" s="119" t="s">
        <v>3222</v>
      </c>
      <c r="I654" s="118">
        <v>0</v>
      </c>
      <c r="J654" s="117">
        <v>0</v>
      </c>
      <c r="K654" s="117">
        <v>0</v>
      </c>
      <c r="L654" s="117">
        <v>0</v>
      </c>
      <c r="M654" s="117">
        <v>0</v>
      </c>
      <c r="N654" s="117">
        <v>0</v>
      </c>
      <c r="O654" s="117">
        <v>0</v>
      </c>
      <c r="P654" s="117">
        <v>0</v>
      </c>
      <c r="Q654" s="117">
        <v>0</v>
      </c>
      <c r="R654" s="117">
        <v>0</v>
      </c>
      <c r="S654" s="117">
        <v>0</v>
      </c>
      <c r="T654" s="117">
        <v>0</v>
      </c>
      <c r="U654" s="117">
        <v>1</v>
      </c>
      <c r="V654" s="117">
        <v>0</v>
      </c>
      <c r="W654" s="117">
        <v>0</v>
      </c>
      <c r="X654" s="116">
        <v>0</v>
      </c>
      <c r="Y654" s="115">
        <v>1</v>
      </c>
      <c r="Z654" s="114" t="s">
        <v>4898</v>
      </c>
      <c r="AA654" s="103" t="s">
        <v>3124</v>
      </c>
    </row>
    <row r="655" spans="2:27" x14ac:dyDescent="0.2">
      <c r="B655" s="115" t="s">
        <v>4897</v>
      </c>
      <c r="C655" s="121" t="s">
        <v>3130</v>
      </c>
      <c r="D655" s="120" t="s">
        <v>3129</v>
      </c>
      <c r="E655" s="120" t="s">
        <v>4776</v>
      </c>
      <c r="F655" s="120" t="s">
        <v>4775</v>
      </c>
      <c r="G655" s="120" t="s">
        <v>4774</v>
      </c>
      <c r="H655" s="119" t="s">
        <v>4773</v>
      </c>
      <c r="I655" s="118">
        <v>0</v>
      </c>
      <c r="J655" s="117">
        <v>0</v>
      </c>
      <c r="K655" s="117">
        <v>0</v>
      </c>
      <c r="L655" s="117">
        <v>0</v>
      </c>
      <c r="M655" s="117">
        <v>0</v>
      </c>
      <c r="N655" s="117">
        <v>0</v>
      </c>
      <c r="O655" s="117">
        <v>0</v>
      </c>
      <c r="P655" s="117">
        <v>0</v>
      </c>
      <c r="Q655" s="117">
        <v>0</v>
      </c>
      <c r="R655" s="117">
        <v>0</v>
      </c>
      <c r="S655" s="117">
        <v>0</v>
      </c>
      <c r="T655" s="117">
        <v>0</v>
      </c>
      <c r="U655" s="117">
        <v>0</v>
      </c>
      <c r="V655" s="117">
        <v>1</v>
      </c>
      <c r="W655" s="117">
        <v>0</v>
      </c>
      <c r="X655" s="116">
        <v>0</v>
      </c>
      <c r="Y655" s="115">
        <v>1</v>
      </c>
      <c r="Z655" s="114" t="s">
        <v>4896</v>
      </c>
      <c r="AA655" s="103" t="s">
        <v>3124</v>
      </c>
    </row>
    <row r="656" spans="2:27" x14ac:dyDescent="0.2">
      <c r="B656" s="115" t="s">
        <v>4895</v>
      </c>
      <c r="C656" s="121" t="s">
        <v>3130</v>
      </c>
      <c r="D656" s="120" t="s">
        <v>3197</v>
      </c>
      <c r="E656" s="120" t="s">
        <v>3197</v>
      </c>
      <c r="F656" s="120" t="s">
        <v>3331</v>
      </c>
      <c r="G656" s="120" t="s">
        <v>3330</v>
      </c>
      <c r="H656" s="119" t="s">
        <v>4593</v>
      </c>
      <c r="I656" s="118">
        <v>0</v>
      </c>
      <c r="J656" s="117">
        <v>0</v>
      </c>
      <c r="K656" s="117">
        <v>0</v>
      </c>
      <c r="L656" s="117">
        <v>0</v>
      </c>
      <c r="M656" s="117">
        <v>0</v>
      </c>
      <c r="N656" s="117">
        <v>0</v>
      </c>
      <c r="O656" s="117">
        <v>0</v>
      </c>
      <c r="P656" s="117">
        <v>0</v>
      </c>
      <c r="Q656" s="117">
        <v>0</v>
      </c>
      <c r="R656" s="117">
        <v>1</v>
      </c>
      <c r="S656" s="117">
        <v>0</v>
      </c>
      <c r="T656" s="117">
        <v>0</v>
      </c>
      <c r="U656" s="117">
        <v>0</v>
      </c>
      <c r="V656" s="117">
        <v>0</v>
      </c>
      <c r="W656" s="117">
        <v>0</v>
      </c>
      <c r="X656" s="116">
        <v>0</v>
      </c>
      <c r="Y656" s="115">
        <v>1</v>
      </c>
      <c r="Z656" s="114" t="s">
        <v>4894</v>
      </c>
      <c r="AA656" s="103" t="s">
        <v>3124</v>
      </c>
    </row>
    <row r="657" spans="2:27" x14ac:dyDescent="0.2">
      <c r="B657" s="115" t="s">
        <v>4893</v>
      </c>
      <c r="C657" s="121" t="s">
        <v>3130</v>
      </c>
      <c r="D657" s="120" t="s">
        <v>3197</v>
      </c>
      <c r="E657" s="120" t="s">
        <v>3197</v>
      </c>
      <c r="F657" s="120" t="s">
        <v>3271</v>
      </c>
      <c r="G657" s="120" t="s">
        <v>3822</v>
      </c>
      <c r="H657" s="119" t="s">
        <v>3821</v>
      </c>
      <c r="I657" s="118">
        <v>0</v>
      </c>
      <c r="J657" s="117">
        <v>0</v>
      </c>
      <c r="K657" s="117">
        <v>0</v>
      </c>
      <c r="L657" s="117">
        <v>0</v>
      </c>
      <c r="M657" s="117">
        <v>0</v>
      </c>
      <c r="N657" s="117">
        <v>0</v>
      </c>
      <c r="O657" s="117">
        <v>0</v>
      </c>
      <c r="P657" s="117">
        <v>0</v>
      </c>
      <c r="Q657" s="117">
        <v>0</v>
      </c>
      <c r="R657" s="117">
        <v>0</v>
      </c>
      <c r="S657" s="117">
        <v>0</v>
      </c>
      <c r="T657" s="117">
        <v>0</v>
      </c>
      <c r="U657" s="117">
        <v>0</v>
      </c>
      <c r="V657" s="117">
        <v>1</v>
      </c>
      <c r="W657" s="117">
        <v>0</v>
      </c>
      <c r="X657" s="116">
        <v>0</v>
      </c>
      <c r="Y657" s="115">
        <v>1</v>
      </c>
      <c r="Z657" s="114" t="s">
        <v>4892</v>
      </c>
      <c r="AA657" s="103" t="s">
        <v>3124</v>
      </c>
    </row>
    <row r="658" spans="2:27" x14ac:dyDescent="0.2">
      <c r="B658" s="115" t="s">
        <v>4891</v>
      </c>
      <c r="C658" s="121" t="s">
        <v>3130</v>
      </c>
      <c r="D658" s="120" t="s">
        <v>3422</v>
      </c>
      <c r="E658" s="120" t="s">
        <v>3421</v>
      </c>
      <c r="F658" s="120" t="s">
        <v>3420</v>
      </c>
      <c r="G658" s="120" t="s">
        <v>3995</v>
      </c>
      <c r="H658" s="119" t="s">
        <v>3995</v>
      </c>
      <c r="I658" s="118">
        <v>0</v>
      </c>
      <c r="J658" s="117">
        <v>0</v>
      </c>
      <c r="K658" s="117">
        <v>0</v>
      </c>
      <c r="L658" s="117">
        <v>0</v>
      </c>
      <c r="M658" s="117">
        <v>0</v>
      </c>
      <c r="N658" s="117">
        <v>0</v>
      </c>
      <c r="O658" s="117">
        <v>0</v>
      </c>
      <c r="P658" s="117">
        <v>0</v>
      </c>
      <c r="Q658" s="117">
        <v>0</v>
      </c>
      <c r="R658" s="117">
        <v>0</v>
      </c>
      <c r="S658" s="117">
        <v>0</v>
      </c>
      <c r="T658" s="117">
        <v>0</v>
      </c>
      <c r="U658" s="117">
        <v>0</v>
      </c>
      <c r="V658" s="117">
        <v>0</v>
      </c>
      <c r="W658" s="117">
        <v>1</v>
      </c>
      <c r="X658" s="116">
        <v>0</v>
      </c>
      <c r="Y658" s="115">
        <v>1</v>
      </c>
      <c r="Z658" s="114" t="s">
        <v>4890</v>
      </c>
      <c r="AA658" s="103" t="s">
        <v>3124</v>
      </c>
    </row>
    <row r="659" spans="2:27" x14ac:dyDescent="0.2">
      <c r="B659" s="115" t="s">
        <v>4889</v>
      </c>
      <c r="C659" s="121" t="s">
        <v>3130</v>
      </c>
      <c r="D659" s="120" t="s">
        <v>3197</v>
      </c>
      <c r="E659" s="120" t="s">
        <v>3197</v>
      </c>
      <c r="F659" s="120" t="s">
        <v>4210</v>
      </c>
      <c r="G659" s="120" t="s">
        <v>4209</v>
      </c>
      <c r="H659" s="119" t="s">
        <v>4888</v>
      </c>
      <c r="I659" s="118">
        <v>0</v>
      </c>
      <c r="J659" s="117">
        <v>0</v>
      </c>
      <c r="K659" s="117">
        <v>0</v>
      </c>
      <c r="L659" s="117">
        <v>1</v>
      </c>
      <c r="M659" s="117">
        <v>0</v>
      </c>
      <c r="N659" s="117">
        <v>0</v>
      </c>
      <c r="O659" s="117">
        <v>0</v>
      </c>
      <c r="P659" s="117">
        <v>0</v>
      </c>
      <c r="Q659" s="117">
        <v>0</v>
      </c>
      <c r="R659" s="117">
        <v>0</v>
      </c>
      <c r="S659" s="117">
        <v>0</v>
      </c>
      <c r="T659" s="117">
        <v>0</v>
      </c>
      <c r="U659" s="117">
        <v>0</v>
      </c>
      <c r="V659" s="117">
        <v>0</v>
      </c>
      <c r="W659" s="117">
        <v>0</v>
      </c>
      <c r="X659" s="116">
        <v>0</v>
      </c>
      <c r="Y659" s="115">
        <v>1</v>
      </c>
      <c r="Z659" s="114" t="s">
        <v>4887</v>
      </c>
      <c r="AA659" s="103" t="s">
        <v>3124</v>
      </c>
    </row>
    <row r="660" spans="2:27" x14ac:dyDescent="0.2">
      <c r="B660" s="115" t="s">
        <v>4886</v>
      </c>
      <c r="C660" s="121" t="s">
        <v>3130</v>
      </c>
      <c r="D660" s="120" t="s">
        <v>3154</v>
      </c>
      <c r="E660" s="120" t="s">
        <v>3153</v>
      </c>
      <c r="F660" s="120" t="s">
        <v>3152</v>
      </c>
      <c r="G660" s="120" t="s">
        <v>3315</v>
      </c>
      <c r="H660" s="119" t="s">
        <v>4449</v>
      </c>
      <c r="I660" s="118">
        <v>0</v>
      </c>
      <c r="J660" s="117">
        <v>0</v>
      </c>
      <c r="K660" s="117">
        <v>0</v>
      </c>
      <c r="L660" s="117">
        <v>0</v>
      </c>
      <c r="M660" s="117">
        <v>0</v>
      </c>
      <c r="N660" s="117">
        <v>0</v>
      </c>
      <c r="O660" s="117">
        <v>0</v>
      </c>
      <c r="P660" s="117">
        <v>0</v>
      </c>
      <c r="Q660" s="117">
        <v>0</v>
      </c>
      <c r="R660" s="117">
        <v>0</v>
      </c>
      <c r="S660" s="117">
        <v>1</v>
      </c>
      <c r="T660" s="117">
        <v>0</v>
      </c>
      <c r="U660" s="117">
        <v>0</v>
      </c>
      <c r="V660" s="117">
        <v>0</v>
      </c>
      <c r="W660" s="117">
        <v>0</v>
      </c>
      <c r="X660" s="116">
        <v>0</v>
      </c>
      <c r="Y660" s="115">
        <v>1</v>
      </c>
      <c r="Z660" s="114" t="s">
        <v>4885</v>
      </c>
      <c r="AA660" s="103" t="s">
        <v>3124</v>
      </c>
    </row>
    <row r="661" spans="2:27" x14ac:dyDescent="0.2">
      <c r="B661" s="115" t="s">
        <v>4884</v>
      </c>
      <c r="C661" s="121" t="s">
        <v>3130</v>
      </c>
      <c r="D661" s="120" t="s">
        <v>3197</v>
      </c>
      <c r="E661" s="120" t="s">
        <v>3197</v>
      </c>
      <c r="F661" s="120" t="s">
        <v>3430</v>
      </c>
      <c r="G661" s="120" t="s">
        <v>3429</v>
      </c>
      <c r="H661" s="119" t="s">
        <v>3428</v>
      </c>
      <c r="I661" s="118">
        <v>0</v>
      </c>
      <c r="J661" s="117">
        <v>0</v>
      </c>
      <c r="K661" s="117">
        <v>0</v>
      </c>
      <c r="L661" s="117">
        <v>1</v>
      </c>
      <c r="M661" s="117">
        <v>0</v>
      </c>
      <c r="N661" s="117">
        <v>0</v>
      </c>
      <c r="O661" s="117">
        <v>0</v>
      </c>
      <c r="P661" s="117">
        <v>0</v>
      </c>
      <c r="Q661" s="117">
        <v>0</v>
      </c>
      <c r="R661" s="117">
        <v>0</v>
      </c>
      <c r="S661" s="117">
        <v>0</v>
      </c>
      <c r="T661" s="117">
        <v>0</v>
      </c>
      <c r="U661" s="117">
        <v>0</v>
      </c>
      <c r="V661" s="117">
        <v>0</v>
      </c>
      <c r="W661" s="117">
        <v>0</v>
      </c>
      <c r="X661" s="116">
        <v>0</v>
      </c>
      <c r="Y661" s="115">
        <v>1</v>
      </c>
      <c r="Z661" s="114" t="s">
        <v>4883</v>
      </c>
      <c r="AA661" s="103" t="s">
        <v>3124</v>
      </c>
    </row>
    <row r="662" spans="2:27" x14ac:dyDescent="0.2">
      <c r="B662" s="115" t="s">
        <v>4882</v>
      </c>
      <c r="C662" s="121" t="s">
        <v>3130</v>
      </c>
      <c r="D662" s="120" t="s">
        <v>3154</v>
      </c>
      <c r="E662" s="120" t="s">
        <v>3153</v>
      </c>
      <c r="F662" s="120" t="s">
        <v>3152</v>
      </c>
      <c r="G662" s="120" t="s">
        <v>3151</v>
      </c>
      <c r="H662" s="119" t="s">
        <v>3618</v>
      </c>
      <c r="I662" s="118">
        <v>0</v>
      </c>
      <c r="J662" s="117">
        <v>0</v>
      </c>
      <c r="K662" s="117">
        <v>0</v>
      </c>
      <c r="L662" s="117">
        <v>0</v>
      </c>
      <c r="M662" s="117">
        <v>0</v>
      </c>
      <c r="N662" s="117">
        <v>0</v>
      </c>
      <c r="O662" s="117">
        <v>0</v>
      </c>
      <c r="P662" s="117">
        <v>0</v>
      </c>
      <c r="Q662" s="117">
        <v>0</v>
      </c>
      <c r="R662" s="117">
        <v>1</v>
      </c>
      <c r="S662" s="117">
        <v>0</v>
      </c>
      <c r="T662" s="117">
        <v>0</v>
      </c>
      <c r="U662" s="117">
        <v>0</v>
      </c>
      <c r="V662" s="117">
        <v>0</v>
      </c>
      <c r="W662" s="117">
        <v>0</v>
      </c>
      <c r="X662" s="116">
        <v>0</v>
      </c>
      <c r="Y662" s="115">
        <v>1</v>
      </c>
      <c r="Z662" s="114" t="s">
        <v>4881</v>
      </c>
      <c r="AA662" s="103" t="s">
        <v>3124</v>
      </c>
    </row>
    <row r="663" spans="2:27" x14ac:dyDescent="0.2">
      <c r="B663" s="115" t="s">
        <v>4880</v>
      </c>
      <c r="C663" s="121" t="s">
        <v>3130</v>
      </c>
      <c r="D663" s="120" t="s">
        <v>3154</v>
      </c>
      <c r="E663" s="120" t="s">
        <v>3153</v>
      </c>
      <c r="F663" s="120" t="s">
        <v>3468</v>
      </c>
      <c r="G663" s="120" t="s">
        <v>3467</v>
      </c>
      <c r="H663" s="119" t="s">
        <v>4400</v>
      </c>
      <c r="I663" s="118">
        <v>0</v>
      </c>
      <c r="J663" s="117">
        <v>0</v>
      </c>
      <c r="K663" s="117">
        <v>1</v>
      </c>
      <c r="L663" s="117">
        <v>0</v>
      </c>
      <c r="M663" s="117">
        <v>0</v>
      </c>
      <c r="N663" s="117">
        <v>0</v>
      </c>
      <c r="O663" s="117">
        <v>0</v>
      </c>
      <c r="P663" s="117">
        <v>0</v>
      </c>
      <c r="Q663" s="117">
        <v>0</v>
      </c>
      <c r="R663" s="117">
        <v>0</v>
      </c>
      <c r="S663" s="117">
        <v>0</v>
      </c>
      <c r="T663" s="117">
        <v>0</v>
      </c>
      <c r="U663" s="117">
        <v>0</v>
      </c>
      <c r="V663" s="117">
        <v>0</v>
      </c>
      <c r="W663" s="117">
        <v>0</v>
      </c>
      <c r="X663" s="116">
        <v>0</v>
      </c>
      <c r="Y663" s="115">
        <v>1</v>
      </c>
      <c r="Z663" s="114" t="s">
        <v>4879</v>
      </c>
      <c r="AA663" s="103" t="s">
        <v>3124</v>
      </c>
    </row>
    <row r="664" spans="2:27" x14ac:dyDescent="0.2">
      <c r="B664" s="115" t="s">
        <v>4878</v>
      </c>
      <c r="C664" s="121" t="s">
        <v>3130</v>
      </c>
      <c r="D664" s="120" t="s">
        <v>3154</v>
      </c>
      <c r="E664" s="120" t="s">
        <v>3171</v>
      </c>
      <c r="F664" s="120" t="s">
        <v>3304</v>
      </c>
      <c r="G664" s="120" t="s">
        <v>4368</v>
      </c>
      <c r="H664" s="119" t="s">
        <v>4877</v>
      </c>
      <c r="I664" s="118">
        <v>0</v>
      </c>
      <c r="J664" s="117">
        <v>0</v>
      </c>
      <c r="K664" s="117">
        <v>0</v>
      </c>
      <c r="L664" s="117">
        <v>0</v>
      </c>
      <c r="M664" s="117">
        <v>0</v>
      </c>
      <c r="N664" s="117">
        <v>0</v>
      </c>
      <c r="O664" s="117">
        <v>0</v>
      </c>
      <c r="P664" s="117">
        <v>0</v>
      </c>
      <c r="Q664" s="117">
        <v>0</v>
      </c>
      <c r="R664" s="117">
        <v>1</v>
      </c>
      <c r="S664" s="117">
        <v>0</v>
      </c>
      <c r="T664" s="117">
        <v>0</v>
      </c>
      <c r="U664" s="117">
        <v>0</v>
      </c>
      <c r="V664" s="117">
        <v>0</v>
      </c>
      <c r="W664" s="117">
        <v>0</v>
      </c>
      <c r="X664" s="116">
        <v>0</v>
      </c>
      <c r="Y664" s="115">
        <v>1</v>
      </c>
      <c r="Z664" s="114" t="s">
        <v>4876</v>
      </c>
      <c r="AA664" s="103" t="s">
        <v>3124</v>
      </c>
    </row>
    <row r="665" spans="2:27" x14ac:dyDescent="0.2">
      <c r="B665" s="115" t="s">
        <v>4875</v>
      </c>
      <c r="C665" s="121" t="s">
        <v>3130</v>
      </c>
      <c r="D665" s="120" t="s">
        <v>3129</v>
      </c>
      <c r="E665" s="120" t="s">
        <v>4776</v>
      </c>
      <c r="F665" s="120" t="s">
        <v>4775</v>
      </c>
      <c r="G665" s="120" t="s">
        <v>4774</v>
      </c>
      <c r="H665" s="119" t="s">
        <v>4773</v>
      </c>
      <c r="I665" s="118">
        <v>0</v>
      </c>
      <c r="J665" s="117">
        <v>0</v>
      </c>
      <c r="K665" s="117">
        <v>0</v>
      </c>
      <c r="L665" s="117">
        <v>0</v>
      </c>
      <c r="M665" s="117">
        <v>0</v>
      </c>
      <c r="N665" s="117">
        <v>0</v>
      </c>
      <c r="O665" s="117">
        <v>0</v>
      </c>
      <c r="P665" s="117">
        <v>0</v>
      </c>
      <c r="Q665" s="117">
        <v>0</v>
      </c>
      <c r="R665" s="117">
        <v>0</v>
      </c>
      <c r="S665" s="117">
        <v>0</v>
      </c>
      <c r="T665" s="117">
        <v>1</v>
      </c>
      <c r="U665" s="117">
        <v>0</v>
      </c>
      <c r="V665" s="117">
        <v>0</v>
      </c>
      <c r="W665" s="117">
        <v>0</v>
      </c>
      <c r="X665" s="116">
        <v>0</v>
      </c>
      <c r="Y665" s="115">
        <v>1</v>
      </c>
      <c r="Z665" s="114" t="s">
        <v>4874</v>
      </c>
      <c r="AA665" s="103" t="s">
        <v>3124</v>
      </c>
    </row>
    <row r="666" spans="2:27" x14ac:dyDescent="0.2">
      <c r="B666" s="115" t="s">
        <v>4873</v>
      </c>
      <c r="C666" s="121" t="s">
        <v>3130</v>
      </c>
      <c r="D666" s="120" t="s">
        <v>3129</v>
      </c>
      <c r="E666" s="120" t="s">
        <v>3258</v>
      </c>
      <c r="F666" s="120" t="s">
        <v>3258</v>
      </c>
      <c r="G666" s="120" t="s">
        <v>3258</v>
      </c>
      <c r="H666" s="119" t="s">
        <v>3258</v>
      </c>
      <c r="I666" s="118">
        <v>0</v>
      </c>
      <c r="J666" s="117">
        <v>0</v>
      </c>
      <c r="K666" s="117">
        <v>0</v>
      </c>
      <c r="L666" s="117">
        <v>0</v>
      </c>
      <c r="M666" s="117">
        <v>0</v>
      </c>
      <c r="N666" s="117">
        <v>1</v>
      </c>
      <c r="O666" s="117">
        <v>0</v>
      </c>
      <c r="P666" s="117">
        <v>0</v>
      </c>
      <c r="Q666" s="117">
        <v>0</v>
      </c>
      <c r="R666" s="117">
        <v>0</v>
      </c>
      <c r="S666" s="117">
        <v>0</v>
      </c>
      <c r="T666" s="117">
        <v>0</v>
      </c>
      <c r="U666" s="117">
        <v>0</v>
      </c>
      <c r="V666" s="117">
        <v>0</v>
      </c>
      <c r="W666" s="117">
        <v>0</v>
      </c>
      <c r="X666" s="116">
        <v>0</v>
      </c>
      <c r="Y666" s="115">
        <v>1</v>
      </c>
      <c r="Z666" s="114" t="s">
        <v>4872</v>
      </c>
      <c r="AA666" s="103" t="s">
        <v>3124</v>
      </c>
    </row>
    <row r="667" spans="2:27" x14ac:dyDescent="0.2">
      <c r="B667" s="115" t="s">
        <v>4871</v>
      </c>
      <c r="C667" s="121" t="s">
        <v>3130</v>
      </c>
      <c r="D667" s="120" t="s">
        <v>3422</v>
      </c>
      <c r="E667" s="120" t="s">
        <v>3421</v>
      </c>
      <c r="F667" s="120" t="s">
        <v>3420</v>
      </c>
      <c r="G667" s="120" t="s">
        <v>3419</v>
      </c>
      <c r="H667" s="119" t="s">
        <v>4835</v>
      </c>
      <c r="I667" s="118">
        <v>0</v>
      </c>
      <c r="J667" s="117">
        <v>0</v>
      </c>
      <c r="K667" s="117">
        <v>0</v>
      </c>
      <c r="L667" s="117">
        <v>0</v>
      </c>
      <c r="M667" s="117">
        <v>0</v>
      </c>
      <c r="N667" s="117">
        <v>0</v>
      </c>
      <c r="O667" s="117">
        <v>0</v>
      </c>
      <c r="P667" s="117">
        <v>0</v>
      </c>
      <c r="Q667" s="117">
        <v>0</v>
      </c>
      <c r="R667" s="117">
        <v>0</v>
      </c>
      <c r="S667" s="117">
        <v>1</v>
      </c>
      <c r="T667" s="117">
        <v>0</v>
      </c>
      <c r="U667" s="117">
        <v>0</v>
      </c>
      <c r="V667" s="117">
        <v>0</v>
      </c>
      <c r="W667" s="117">
        <v>0</v>
      </c>
      <c r="X667" s="116">
        <v>0</v>
      </c>
      <c r="Y667" s="115">
        <v>1</v>
      </c>
      <c r="Z667" s="114" t="s">
        <v>4870</v>
      </c>
      <c r="AA667" s="103" t="s">
        <v>3124</v>
      </c>
    </row>
    <row r="668" spans="2:27" x14ac:dyDescent="0.2">
      <c r="B668" s="115" t="s">
        <v>4869</v>
      </c>
      <c r="C668" s="121" t="s">
        <v>3130</v>
      </c>
      <c r="D668" s="120" t="s">
        <v>3154</v>
      </c>
      <c r="E668" s="120" t="s">
        <v>3153</v>
      </c>
      <c r="F668" s="120" t="s">
        <v>3956</v>
      </c>
      <c r="G668" s="120" t="s">
        <v>3955</v>
      </c>
      <c r="H668" s="119" t="s">
        <v>3954</v>
      </c>
      <c r="I668" s="118">
        <v>0</v>
      </c>
      <c r="J668" s="117">
        <v>0</v>
      </c>
      <c r="K668" s="117">
        <v>0</v>
      </c>
      <c r="L668" s="117">
        <v>0</v>
      </c>
      <c r="M668" s="117">
        <v>0</v>
      </c>
      <c r="N668" s="117">
        <v>0</v>
      </c>
      <c r="O668" s="117">
        <v>0</v>
      </c>
      <c r="P668" s="117">
        <v>0</v>
      </c>
      <c r="Q668" s="117">
        <v>0</v>
      </c>
      <c r="R668" s="117">
        <v>0</v>
      </c>
      <c r="S668" s="117">
        <v>0</v>
      </c>
      <c r="T668" s="117">
        <v>0</v>
      </c>
      <c r="U668" s="117">
        <v>0</v>
      </c>
      <c r="V668" s="117">
        <v>1</v>
      </c>
      <c r="W668" s="117">
        <v>0</v>
      </c>
      <c r="X668" s="116">
        <v>0</v>
      </c>
      <c r="Y668" s="115">
        <v>1</v>
      </c>
      <c r="Z668" s="114" t="s">
        <v>4868</v>
      </c>
      <c r="AA668" s="103" t="s">
        <v>3124</v>
      </c>
    </row>
    <row r="669" spans="2:27" x14ac:dyDescent="0.2">
      <c r="B669" s="115" t="s">
        <v>4867</v>
      </c>
      <c r="C669" s="121" t="s">
        <v>3130</v>
      </c>
      <c r="D669" s="120" t="s">
        <v>3197</v>
      </c>
      <c r="E669" s="120" t="s">
        <v>3211</v>
      </c>
      <c r="F669" s="120" t="s">
        <v>3210</v>
      </c>
      <c r="G669" s="120" t="s">
        <v>3250</v>
      </c>
      <c r="H669" s="119" t="s">
        <v>3250</v>
      </c>
      <c r="I669" s="118">
        <v>0</v>
      </c>
      <c r="J669" s="117">
        <v>0</v>
      </c>
      <c r="K669" s="117">
        <v>0</v>
      </c>
      <c r="L669" s="117">
        <v>0</v>
      </c>
      <c r="M669" s="117">
        <v>0</v>
      </c>
      <c r="N669" s="117">
        <v>0</v>
      </c>
      <c r="O669" s="117">
        <v>0</v>
      </c>
      <c r="P669" s="117">
        <v>0</v>
      </c>
      <c r="Q669" s="117">
        <v>0</v>
      </c>
      <c r="R669" s="117">
        <v>0</v>
      </c>
      <c r="S669" s="117">
        <v>0</v>
      </c>
      <c r="T669" s="117">
        <v>1</v>
      </c>
      <c r="U669" s="117">
        <v>0</v>
      </c>
      <c r="V669" s="117">
        <v>0</v>
      </c>
      <c r="W669" s="117">
        <v>0</v>
      </c>
      <c r="X669" s="116">
        <v>0</v>
      </c>
      <c r="Y669" s="115">
        <v>1</v>
      </c>
      <c r="Z669" s="114" t="s">
        <v>4866</v>
      </c>
      <c r="AA669" s="103" t="s">
        <v>3124</v>
      </c>
    </row>
    <row r="670" spans="2:27" x14ac:dyDescent="0.2">
      <c r="B670" s="115" t="s">
        <v>4865</v>
      </c>
      <c r="C670" s="121" t="s">
        <v>3130</v>
      </c>
      <c r="D670" s="120" t="s">
        <v>3147</v>
      </c>
      <c r="E670" s="120" t="s">
        <v>3227</v>
      </c>
      <c r="F670" s="120" t="s">
        <v>3226</v>
      </c>
      <c r="G670" s="120" t="s">
        <v>3225</v>
      </c>
      <c r="H670" s="119" t="s">
        <v>3225</v>
      </c>
      <c r="I670" s="118">
        <v>0</v>
      </c>
      <c r="J670" s="117">
        <v>0</v>
      </c>
      <c r="K670" s="117">
        <v>0</v>
      </c>
      <c r="L670" s="117">
        <v>0</v>
      </c>
      <c r="M670" s="117">
        <v>0</v>
      </c>
      <c r="N670" s="117">
        <v>0</v>
      </c>
      <c r="O670" s="117">
        <v>0</v>
      </c>
      <c r="P670" s="117">
        <v>0</v>
      </c>
      <c r="Q670" s="117">
        <v>1</v>
      </c>
      <c r="R670" s="117">
        <v>0</v>
      </c>
      <c r="S670" s="117">
        <v>0</v>
      </c>
      <c r="T670" s="117">
        <v>0</v>
      </c>
      <c r="U670" s="117">
        <v>0</v>
      </c>
      <c r="V670" s="117">
        <v>0</v>
      </c>
      <c r="W670" s="117">
        <v>0</v>
      </c>
      <c r="X670" s="116">
        <v>0</v>
      </c>
      <c r="Y670" s="115">
        <v>1</v>
      </c>
      <c r="Z670" s="114" t="s">
        <v>4864</v>
      </c>
      <c r="AA670" s="103" t="s">
        <v>3124</v>
      </c>
    </row>
    <row r="671" spans="2:27" x14ac:dyDescent="0.2">
      <c r="B671" s="115" t="s">
        <v>4863</v>
      </c>
      <c r="C671" s="121" t="s">
        <v>3130</v>
      </c>
      <c r="D671" s="120" t="s">
        <v>3154</v>
      </c>
      <c r="E671" s="120" t="s">
        <v>3171</v>
      </c>
      <c r="F671" s="120" t="s">
        <v>3170</v>
      </c>
      <c r="G671" s="120" t="s">
        <v>3463</v>
      </c>
      <c r="H671" s="119" t="s">
        <v>4862</v>
      </c>
      <c r="I671" s="118">
        <v>0</v>
      </c>
      <c r="J671" s="117">
        <v>0</v>
      </c>
      <c r="K671" s="117">
        <v>0</v>
      </c>
      <c r="L671" s="117">
        <v>1</v>
      </c>
      <c r="M671" s="117">
        <v>0</v>
      </c>
      <c r="N671" s="117">
        <v>0</v>
      </c>
      <c r="O671" s="117">
        <v>0</v>
      </c>
      <c r="P671" s="117">
        <v>0</v>
      </c>
      <c r="Q671" s="117">
        <v>0</v>
      </c>
      <c r="R671" s="117">
        <v>0</v>
      </c>
      <c r="S671" s="117">
        <v>0</v>
      </c>
      <c r="T671" s="117">
        <v>0</v>
      </c>
      <c r="U671" s="117">
        <v>0</v>
      </c>
      <c r="V671" s="117">
        <v>0</v>
      </c>
      <c r="W671" s="117">
        <v>0</v>
      </c>
      <c r="X671" s="116">
        <v>0</v>
      </c>
      <c r="Y671" s="115">
        <v>1</v>
      </c>
      <c r="Z671" s="114" t="s">
        <v>4861</v>
      </c>
      <c r="AA671" s="103" t="s">
        <v>3124</v>
      </c>
    </row>
    <row r="672" spans="2:27" x14ac:dyDescent="0.2">
      <c r="B672" s="115" t="s">
        <v>4860</v>
      </c>
      <c r="C672" s="121" t="s">
        <v>3130</v>
      </c>
      <c r="D672" s="120" t="s">
        <v>3197</v>
      </c>
      <c r="E672" s="120" t="s">
        <v>3211</v>
      </c>
      <c r="F672" s="120" t="s">
        <v>3210</v>
      </c>
      <c r="G672" s="120" t="s">
        <v>3250</v>
      </c>
      <c r="H672" s="119" t="s">
        <v>3250</v>
      </c>
      <c r="I672" s="118">
        <v>0</v>
      </c>
      <c r="J672" s="117">
        <v>0</v>
      </c>
      <c r="K672" s="117">
        <v>0</v>
      </c>
      <c r="L672" s="117">
        <v>0</v>
      </c>
      <c r="M672" s="117">
        <v>1</v>
      </c>
      <c r="N672" s="117">
        <v>0</v>
      </c>
      <c r="O672" s="117">
        <v>0</v>
      </c>
      <c r="P672" s="117">
        <v>0</v>
      </c>
      <c r="Q672" s="117">
        <v>0</v>
      </c>
      <c r="R672" s="117">
        <v>0</v>
      </c>
      <c r="S672" s="117">
        <v>0</v>
      </c>
      <c r="T672" s="117">
        <v>0</v>
      </c>
      <c r="U672" s="117">
        <v>0</v>
      </c>
      <c r="V672" s="117">
        <v>0</v>
      </c>
      <c r="W672" s="117">
        <v>0</v>
      </c>
      <c r="X672" s="116">
        <v>0</v>
      </c>
      <c r="Y672" s="115">
        <v>1</v>
      </c>
      <c r="Z672" s="114" t="s">
        <v>4859</v>
      </c>
      <c r="AA672" s="103" t="s">
        <v>3124</v>
      </c>
    </row>
    <row r="673" spans="2:27" x14ac:dyDescent="0.2">
      <c r="B673" s="115" t="s">
        <v>4858</v>
      </c>
      <c r="C673" s="121" t="s">
        <v>3130</v>
      </c>
      <c r="D673" s="120" t="s">
        <v>3324</v>
      </c>
      <c r="E673" s="120" t="s">
        <v>3323</v>
      </c>
      <c r="F673" s="120" t="s">
        <v>3818</v>
      </c>
      <c r="G673" s="120" t="s">
        <v>3817</v>
      </c>
      <c r="H673" s="119" t="s">
        <v>3816</v>
      </c>
      <c r="I673" s="118">
        <v>0</v>
      </c>
      <c r="J673" s="117">
        <v>0</v>
      </c>
      <c r="K673" s="117">
        <v>0</v>
      </c>
      <c r="L673" s="117">
        <v>0</v>
      </c>
      <c r="M673" s="117">
        <v>0</v>
      </c>
      <c r="N673" s="117">
        <v>0</v>
      </c>
      <c r="O673" s="117">
        <v>0</v>
      </c>
      <c r="P673" s="117">
        <v>0</v>
      </c>
      <c r="Q673" s="117">
        <v>0</v>
      </c>
      <c r="R673" s="117">
        <v>0</v>
      </c>
      <c r="S673" s="117">
        <v>0</v>
      </c>
      <c r="T673" s="117">
        <v>0</v>
      </c>
      <c r="U673" s="117">
        <v>0</v>
      </c>
      <c r="V673" s="117">
        <v>1</v>
      </c>
      <c r="W673" s="117">
        <v>0</v>
      </c>
      <c r="X673" s="116">
        <v>0</v>
      </c>
      <c r="Y673" s="115">
        <v>1</v>
      </c>
      <c r="Z673" s="114" t="s">
        <v>4857</v>
      </c>
      <c r="AA673" s="103" t="s">
        <v>3124</v>
      </c>
    </row>
    <row r="674" spans="2:27" x14ac:dyDescent="0.2">
      <c r="B674" s="115" t="s">
        <v>4856</v>
      </c>
      <c r="C674" s="121" t="s">
        <v>3130</v>
      </c>
      <c r="D674" s="120" t="s">
        <v>3154</v>
      </c>
      <c r="E674" s="120" t="s">
        <v>3153</v>
      </c>
      <c r="F674" s="120" t="s">
        <v>3152</v>
      </c>
      <c r="G674" s="120" t="s">
        <v>3151</v>
      </c>
      <c r="H674" s="119" t="s">
        <v>3150</v>
      </c>
      <c r="I674" s="118">
        <v>0</v>
      </c>
      <c r="J674" s="117">
        <v>0</v>
      </c>
      <c r="K674" s="117">
        <v>0</v>
      </c>
      <c r="L674" s="117">
        <v>0</v>
      </c>
      <c r="M674" s="117">
        <v>0</v>
      </c>
      <c r="N674" s="117">
        <v>0</v>
      </c>
      <c r="O674" s="117">
        <v>0</v>
      </c>
      <c r="P674" s="117">
        <v>0</v>
      </c>
      <c r="Q674" s="117">
        <v>0</v>
      </c>
      <c r="R674" s="117">
        <v>0</v>
      </c>
      <c r="S674" s="117">
        <v>0</v>
      </c>
      <c r="T674" s="117">
        <v>0</v>
      </c>
      <c r="U674" s="117">
        <v>0</v>
      </c>
      <c r="V674" s="117">
        <v>1</v>
      </c>
      <c r="W674" s="117">
        <v>0</v>
      </c>
      <c r="X674" s="116">
        <v>0</v>
      </c>
      <c r="Y674" s="115">
        <v>1</v>
      </c>
      <c r="Z674" s="114" t="s">
        <v>4855</v>
      </c>
      <c r="AA674" s="103" t="s">
        <v>3124</v>
      </c>
    </row>
    <row r="675" spans="2:27" x14ac:dyDescent="0.2">
      <c r="B675" s="115" t="s">
        <v>4854</v>
      </c>
      <c r="C675" s="121" t="s">
        <v>3130</v>
      </c>
      <c r="D675" s="120" t="s">
        <v>3140</v>
      </c>
      <c r="E675" s="120" t="s">
        <v>3278</v>
      </c>
      <c r="F675" s="120" t="s">
        <v>3277</v>
      </c>
      <c r="G675" s="120" t="s">
        <v>3276</v>
      </c>
      <c r="H675" s="119" t="s">
        <v>3276</v>
      </c>
      <c r="I675" s="118">
        <v>0</v>
      </c>
      <c r="J675" s="117">
        <v>0</v>
      </c>
      <c r="K675" s="117">
        <v>0</v>
      </c>
      <c r="L675" s="117">
        <v>0</v>
      </c>
      <c r="M675" s="117">
        <v>0</v>
      </c>
      <c r="N675" s="117">
        <v>0</v>
      </c>
      <c r="O675" s="117">
        <v>0</v>
      </c>
      <c r="P675" s="117">
        <v>0</v>
      </c>
      <c r="Q675" s="117">
        <v>0</v>
      </c>
      <c r="R675" s="117">
        <v>0</v>
      </c>
      <c r="S675" s="117">
        <v>1</v>
      </c>
      <c r="T675" s="117">
        <v>0</v>
      </c>
      <c r="U675" s="117">
        <v>0</v>
      </c>
      <c r="V675" s="117">
        <v>0</v>
      </c>
      <c r="W675" s="117">
        <v>0</v>
      </c>
      <c r="X675" s="116">
        <v>0</v>
      </c>
      <c r="Y675" s="115">
        <v>1</v>
      </c>
      <c r="Z675" s="114" t="s">
        <v>4853</v>
      </c>
      <c r="AA675" s="103" t="s">
        <v>3124</v>
      </c>
    </row>
    <row r="676" spans="2:27" x14ac:dyDescent="0.2">
      <c r="B676" s="115" t="s">
        <v>4852</v>
      </c>
      <c r="C676" s="121" t="s">
        <v>3130</v>
      </c>
      <c r="D676" s="120" t="s">
        <v>3129</v>
      </c>
      <c r="E676" s="120" t="s">
        <v>3219</v>
      </c>
      <c r="F676" s="120" t="s">
        <v>3699</v>
      </c>
      <c r="G676" s="120" t="s">
        <v>3699</v>
      </c>
      <c r="H676" s="119" t="s">
        <v>3699</v>
      </c>
      <c r="I676" s="118">
        <v>0</v>
      </c>
      <c r="J676" s="117">
        <v>0</v>
      </c>
      <c r="K676" s="117">
        <v>0</v>
      </c>
      <c r="L676" s="117">
        <v>0</v>
      </c>
      <c r="M676" s="117">
        <v>0</v>
      </c>
      <c r="N676" s="117">
        <v>0</v>
      </c>
      <c r="O676" s="117">
        <v>0</v>
      </c>
      <c r="P676" s="117">
        <v>0</v>
      </c>
      <c r="Q676" s="117">
        <v>0</v>
      </c>
      <c r="R676" s="117">
        <v>0</v>
      </c>
      <c r="S676" s="117">
        <v>1</v>
      </c>
      <c r="T676" s="117">
        <v>0</v>
      </c>
      <c r="U676" s="117">
        <v>0</v>
      </c>
      <c r="V676" s="117">
        <v>0</v>
      </c>
      <c r="W676" s="117">
        <v>0</v>
      </c>
      <c r="X676" s="116">
        <v>0</v>
      </c>
      <c r="Y676" s="115">
        <v>1</v>
      </c>
      <c r="Z676" s="114" t="s">
        <v>4851</v>
      </c>
      <c r="AA676" s="103" t="s">
        <v>3124</v>
      </c>
    </row>
    <row r="677" spans="2:27" x14ac:dyDescent="0.2">
      <c r="B677" s="115" t="s">
        <v>4850</v>
      </c>
      <c r="C677" s="121" t="s">
        <v>3130</v>
      </c>
      <c r="D677" s="120" t="s">
        <v>3140</v>
      </c>
      <c r="E677" s="120" t="s">
        <v>3239</v>
      </c>
      <c r="F677" s="120" t="s">
        <v>3239</v>
      </c>
      <c r="G677" s="120" t="s">
        <v>3239</v>
      </c>
      <c r="H677" s="119" t="s">
        <v>3239</v>
      </c>
      <c r="I677" s="118">
        <v>0</v>
      </c>
      <c r="J677" s="117">
        <v>1</v>
      </c>
      <c r="K677" s="117">
        <v>0</v>
      </c>
      <c r="L677" s="117">
        <v>0</v>
      </c>
      <c r="M677" s="117">
        <v>0</v>
      </c>
      <c r="N677" s="117">
        <v>0</v>
      </c>
      <c r="O677" s="117">
        <v>0</v>
      </c>
      <c r="P677" s="117">
        <v>0</v>
      </c>
      <c r="Q677" s="117">
        <v>0</v>
      </c>
      <c r="R677" s="117">
        <v>0</v>
      </c>
      <c r="S677" s="117">
        <v>0</v>
      </c>
      <c r="T677" s="117">
        <v>0</v>
      </c>
      <c r="U677" s="117">
        <v>0</v>
      </c>
      <c r="V677" s="117">
        <v>0</v>
      </c>
      <c r="W677" s="117">
        <v>0</v>
      </c>
      <c r="X677" s="116">
        <v>0</v>
      </c>
      <c r="Y677" s="115">
        <v>1</v>
      </c>
      <c r="Z677" s="114" t="s">
        <v>4849</v>
      </c>
      <c r="AA677" s="103" t="s">
        <v>3124</v>
      </c>
    </row>
    <row r="678" spans="2:27" x14ac:dyDescent="0.2">
      <c r="B678" s="115" t="s">
        <v>4848</v>
      </c>
      <c r="C678" s="121" t="s">
        <v>3130</v>
      </c>
      <c r="D678" s="120" t="s">
        <v>3129</v>
      </c>
      <c r="E678" s="120" t="s">
        <v>3258</v>
      </c>
      <c r="F678" s="120" t="s">
        <v>3258</v>
      </c>
      <c r="G678" s="120" t="s">
        <v>3258</v>
      </c>
      <c r="H678" s="119" t="s">
        <v>3258</v>
      </c>
      <c r="I678" s="118">
        <v>0</v>
      </c>
      <c r="J678" s="117">
        <v>0</v>
      </c>
      <c r="K678" s="117">
        <v>0</v>
      </c>
      <c r="L678" s="117">
        <v>0</v>
      </c>
      <c r="M678" s="117">
        <v>0</v>
      </c>
      <c r="N678" s="117">
        <v>0</v>
      </c>
      <c r="O678" s="117">
        <v>1</v>
      </c>
      <c r="P678" s="117">
        <v>0</v>
      </c>
      <c r="Q678" s="117">
        <v>0</v>
      </c>
      <c r="R678" s="117">
        <v>0</v>
      </c>
      <c r="S678" s="117">
        <v>0</v>
      </c>
      <c r="T678" s="117">
        <v>0</v>
      </c>
      <c r="U678" s="117">
        <v>0</v>
      </c>
      <c r="V678" s="117">
        <v>0</v>
      </c>
      <c r="W678" s="117">
        <v>0</v>
      </c>
      <c r="X678" s="116">
        <v>0</v>
      </c>
      <c r="Y678" s="115">
        <v>1</v>
      </c>
      <c r="Z678" s="114" t="s">
        <v>4847</v>
      </c>
      <c r="AA678" s="103" t="s">
        <v>3124</v>
      </c>
    </row>
    <row r="679" spans="2:27" x14ac:dyDescent="0.2">
      <c r="B679" s="115" t="s">
        <v>4846</v>
      </c>
      <c r="C679" s="121" t="s">
        <v>3130</v>
      </c>
      <c r="D679" s="120" t="s">
        <v>3154</v>
      </c>
      <c r="E679" s="120" t="s">
        <v>3339</v>
      </c>
      <c r="F679" s="120" t="s">
        <v>3338</v>
      </c>
      <c r="G679" s="120" t="s">
        <v>4845</v>
      </c>
      <c r="H679" s="119" t="s">
        <v>4844</v>
      </c>
      <c r="I679" s="118">
        <v>0</v>
      </c>
      <c r="J679" s="117">
        <v>0</v>
      </c>
      <c r="K679" s="117">
        <v>0</v>
      </c>
      <c r="L679" s="117">
        <v>0</v>
      </c>
      <c r="M679" s="117">
        <v>0</v>
      </c>
      <c r="N679" s="117">
        <v>0</v>
      </c>
      <c r="O679" s="117">
        <v>0</v>
      </c>
      <c r="P679" s="117">
        <v>0</v>
      </c>
      <c r="Q679" s="117">
        <v>0</v>
      </c>
      <c r="R679" s="117">
        <v>0</v>
      </c>
      <c r="S679" s="117">
        <v>0</v>
      </c>
      <c r="T679" s="117">
        <v>0</v>
      </c>
      <c r="U679" s="117">
        <v>0</v>
      </c>
      <c r="V679" s="117">
        <v>1</v>
      </c>
      <c r="W679" s="117">
        <v>0</v>
      </c>
      <c r="X679" s="116">
        <v>0</v>
      </c>
      <c r="Y679" s="115">
        <v>1</v>
      </c>
      <c r="Z679" s="114" t="s">
        <v>4843</v>
      </c>
      <c r="AA679" s="103" t="s">
        <v>3124</v>
      </c>
    </row>
    <row r="680" spans="2:27" x14ac:dyDescent="0.2">
      <c r="B680" s="115" t="s">
        <v>4842</v>
      </c>
      <c r="C680" s="121" t="s">
        <v>3130</v>
      </c>
      <c r="D680" s="120" t="s">
        <v>3154</v>
      </c>
      <c r="E680" s="120" t="s">
        <v>3171</v>
      </c>
      <c r="F680" s="120" t="s">
        <v>3170</v>
      </c>
      <c r="G680" s="120" t="s">
        <v>3463</v>
      </c>
      <c r="H680" s="119" t="s">
        <v>3462</v>
      </c>
      <c r="I680" s="118">
        <v>0</v>
      </c>
      <c r="J680" s="117">
        <v>0</v>
      </c>
      <c r="K680" s="117">
        <v>0</v>
      </c>
      <c r="L680" s="117">
        <v>0</v>
      </c>
      <c r="M680" s="117">
        <v>0</v>
      </c>
      <c r="N680" s="117">
        <v>0</v>
      </c>
      <c r="O680" s="117">
        <v>0</v>
      </c>
      <c r="P680" s="117">
        <v>0</v>
      </c>
      <c r="Q680" s="117">
        <v>0</v>
      </c>
      <c r="R680" s="117">
        <v>0</v>
      </c>
      <c r="S680" s="117">
        <v>0</v>
      </c>
      <c r="T680" s="117">
        <v>1</v>
      </c>
      <c r="U680" s="117">
        <v>0</v>
      </c>
      <c r="V680" s="117">
        <v>0</v>
      </c>
      <c r="W680" s="117">
        <v>0</v>
      </c>
      <c r="X680" s="116">
        <v>0</v>
      </c>
      <c r="Y680" s="115">
        <v>1</v>
      </c>
      <c r="Z680" s="114" t="s">
        <v>4841</v>
      </c>
      <c r="AA680" s="103" t="s">
        <v>3124</v>
      </c>
    </row>
    <row r="681" spans="2:27" x14ac:dyDescent="0.2">
      <c r="B681" s="115" t="s">
        <v>4840</v>
      </c>
      <c r="C681" s="121" t="s">
        <v>3130</v>
      </c>
      <c r="D681" s="120" t="s">
        <v>3197</v>
      </c>
      <c r="E681" s="120" t="s">
        <v>3211</v>
      </c>
      <c r="F681" s="120" t="s">
        <v>3572</v>
      </c>
      <c r="G681" s="120" t="s">
        <v>3571</v>
      </c>
      <c r="H681" s="119" t="s">
        <v>4737</v>
      </c>
      <c r="I681" s="118">
        <v>0</v>
      </c>
      <c r="J681" s="117">
        <v>0</v>
      </c>
      <c r="K681" s="117">
        <v>0</v>
      </c>
      <c r="L681" s="117">
        <v>0</v>
      </c>
      <c r="M681" s="117">
        <v>0</v>
      </c>
      <c r="N681" s="117">
        <v>0</v>
      </c>
      <c r="O681" s="117">
        <v>0</v>
      </c>
      <c r="P681" s="117">
        <v>0</v>
      </c>
      <c r="Q681" s="117">
        <v>0</v>
      </c>
      <c r="R681" s="117">
        <v>1</v>
      </c>
      <c r="S681" s="117">
        <v>0</v>
      </c>
      <c r="T681" s="117">
        <v>0</v>
      </c>
      <c r="U681" s="117">
        <v>0</v>
      </c>
      <c r="V681" s="117">
        <v>0</v>
      </c>
      <c r="W681" s="117">
        <v>0</v>
      </c>
      <c r="X681" s="116">
        <v>0</v>
      </c>
      <c r="Y681" s="115">
        <v>1</v>
      </c>
      <c r="Z681" s="114" t="s">
        <v>4839</v>
      </c>
      <c r="AA681" s="103" t="s">
        <v>3124</v>
      </c>
    </row>
    <row r="682" spans="2:27" x14ac:dyDescent="0.2">
      <c r="B682" s="115" t="s">
        <v>4838</v>
      </c>
      <c r="C682" s="121" t="s">
        <v>3130</v>
      </c>
      <c r="D682" s="120" t="s">
        <v>3154</v>
      </c>
      <c r="E682" s="120" t="s">
        <v>3171</v>
      </c>
      <c r="F682" s="120" t="s">
        <v>4311</v>
      </c>
      <c r="G682" s="120" t="s">
        <v>4311</v>
      </c>
      <c r="H682" s="119" t="s">
        <v>4311</v>
      </c>
      <c r="I682" s="118">
        <v>0</v>
      </c>
      <c r="J682" s="117">
        <v>0</v>
      </c>
      <c r="K682" s="117">
        <v>0</v>
      </c>
      <c r="L682" s="117">
        <v>0</v>
      </c>
      <c r="M682" s="117">
        <v>0</v>
      </c>
      <c r="N682" s="117">
        <v>0</v>
      </c>
      <c r="O682" s="117">
        <v>0</v>
      </c>
      <c r="P682" s="117">
        <v>0</v>
      </c>
      <c r="Q682" s="117">
        <v>0</v>
      </c>
      <c r="R682" s="117">
        <v>0</v>
      </c>
      <c r="S682" s="117">
        <v>0</v>
      </c>
      <c r="T682" s="117">
        <v>0</v>
      </c>
      <c r="U682" s="117">
        <v>1</v>
      </c>
      <c r="V682" s="117">
        <v>0</v>
      </c>
      <c r="W682" s="117">
        <v>0</v>
      </c>
      <c r="X682" s="116">
        <v>0</v>
      </c>
      <c r="Y682" s="115">
        <v>1</v>
      </c>
      <c r="Z682" s="114" t="s">
        <v>4837</v>
      </c>
      <c r="AA682" s="103" t="s">
        <v>3124</v>
      </c>
    </row>
    <row r="683" spans="2:27" x14ac:dyDescent="0.2">
      <c r="B683" s="115" t="s">
        <v>4836</v>
      </c>
      <c r="C683" s="121" t="s">
        <v>3130</v>
      </c>
      <c r="D683" s="120" t="s">
        <v>3422</v>
      </c>
      <c r="E683" s="120" t="s">
        <v>3421</v>
      </c>
      <c r="F683" s="120" t="s">
        <v>3420</v>
      </c>
      <c r="G683" s="120" t="s">
        <v>3419</v>
      </c>
      <c r="H683" s="119" t="s">
        <v>4835</v>
      </c>
      <c r="I683" s="118">
        <v>0</v>
      </c>
      <c r="J683" s="117">
        <v>0</v>
      </c>
      <c r="K683" s="117">
        <v>0</v>
      </c>
      <c r="L683" s="117">
        <v>0</v>
      </c>
      <c r="M683" s="117">
        <v>0</v>
      </c>
      <c r="N683" s="117">
        <v>0</v>
      </c>
      <c r="O683" s="117">
        <v>0</v>
      </c>
      <c r="P683" s="117">
        <v>0</v>
      </c>
      <c r="Q683" s="117">
        <v>0</v>
      </c>
      <c r="R683" s="117">
        <v>0</v>
      </c>
      <c r="S683" s="117">
        <v>0</v>
      </c>
      <c r="T683" s="117">
        <v>1</v>
      </c>
      <c r="U683" s="117">
        <v>0</v>
      </c>
      <c r="V683" s="117">
        <v>0</v>
      </c>
      <c r="W683" s="117">
        <v>0</v>
      </c>
      <c r="X683" s="116">
        <v>0</v>
      </c>
      <c r="Y683" s="115">
        <v>1</v>
      </c>
      <c r="Z683" s="114" t="s">
        <v>4834</v>
      </c>
      <c r="AA683" s="103" t="s">
        <v>3124</v>
      </c>
    </row>
    <row r="684" spans="2:27" x14ac:dyDescent="0.2">
      <c r="B684" s="115" t="s">
        <v>4833</v>
      </c>
      <c r="C684" s="121" t="s">
        <v>3130</v>
      </c>
      <c r="D684" s="120" t="s">
        <v>3154</v>
      </c>
      <c r="E684" s="120" t="s">
        <v>3171</v>
      </c>
      <c r="F684" s="120" t="s">
        <v>3448</v>
      </c>
      <c r="G684" s="120" t="s">
        <v>3447</v>
      </c>
      <c r="H684" s="119" t="s">
        <v>3446</v>
      </c>
      <c r="I684" s="118">
        <v>0</v>
      </c>
      <c r="J684" s="117">
        <v>0</v>
      </c>
      <c r="K684" s="117">
        <v>0</v>
      </c>
      <c r="L684" s="117">
        <v>0</v>
      </c>
      <c r="M684" s="117">
        <v>0</v>
      </c>
      <c r="N684" s="117">
        <v>0</v>
      </c>
      <c r="O684" s="117">
        <v>0</v>
      </c>
      <c r="P684" s="117">
        <v>1</v>
      </c>
      <c r="Q684" s="117">
        <v>0</v>
      </c>
      <c r="R684" s="117">
        <v>0</v>
      </c>
      <c r="S684" s="117">
        <v>0</v>
      </c>
      <c r="T684" s="117">
        <v>0</v>
      </c>
      <c r="U684" s="117">
        <v>0</v>
      </c>
      <c r="V684" s="117">
        <v>0</v>
      </c>
      <c r="W684" s="117">
        <v>0</v>
      </c>
      <c r="X684" s="116">
        <v>0</v>
      </c>
      <c r="Y684" s="115">
        <v>1</v>
      </c>
      <c r="Z684" s="114" t="s">
        <v>4832</v>
      </c>
      <c r="AA684" s="103" t="s">
        <v>3124</v>
      </c>
    </row>
    <row r="685" spans="2:27" x14ac:dyDescent="0.2">
      <c r="B685" s="115" t="s">
        <v>4831</v>
      </c>
      <c r="C685" s="121" t="s">
        <v>3130</v>
      </c>
      <c r="D685" s="120" t="s">
        <v>3140</v>
      </c>
      <c r="E685" s="120" t="s">
        <v>3278</v>
      </c>
      <c r="F685" s="120" t="s">
        <v>3277</v>
      </c>
      <c r="G685" s="120" t="s">
        <v>3276</v>
      </c>
      <c r="H685" s="119" t="s">
        <v>3276</v>
      </c>
      <c r="I685" s="118">
        <v>0</v>
      </c>
      <c r="J685" s="117">
        <v>0</v>
      </c>
      <c r="K685" s="117">
        <v>0</v>
      </c>
      <c r="L685" s="117">
        <v>1</v>
      </c>
      <c r="M685" s="117">
        <v>0</v>
      </c>
      <c r="N685" s="117">
        <v>0</v>
      </c>
      <c r="O685" s="117">
        <v>0</v>
      </c>
      <c r="P685" s="117">
        <v>0</v>
      </c>
      <c r="Q685" s="117">
        <v>0</v>
      </c>
      <c r="R685" s="117">
        <v>0</v>
      </c>
      <c r="S685" s="117">
        <v>0</v>
      </c>
      <c r="T685" s="117">
        <v>0</v>
      </c>
      <c r="U685" s="117">
        <v>0</v>
      </c>
      <c r="V685" s="117">
        <v>0</v>
      </c>
      <c r="W685" s="117">
        <v>0</v>
      </c>
      <c r="X685" s="116">
        <v>0</v>
      </c>
      <c r="Y685" s="115">
        <v>1</v>
      </c>
      <c r="Z685" s="114" t="s">
        <v>4830</v>
      </c>
      <c r="AA685" s="103" t="s">
        <v>3124</v>
      </c>
    </row>
    <row r="686" spans="2:27" x14ac:dyDescent="0.2">
      <c r="B686" s="115" t="s">
        <v>4829</v>
      </c>
      <c r="C686" s="121" t="s">
        <v>3130</v>
      </c>
      <c r="D686" s="120" t="s">
        <v>3129</v>
      </c>
      <c r="E686" s="120" t="s">
        <v>3219</v>
      </c>
      <c r="F686" s="120" t="s">
        <v>3699</v>
      </c>
      <c r="G686" s="120" t="s">
        <v>3699</v>
      </c>
      <c r="H686" s="119" t="s">
        <v>3699</v>
      </c>
      <c r="I686" s="118">
        <v>0</v>
      </c>
      <c r="J686" s="117">
        <v>0</v>
      </c>
      <c r="K686" s="117">
        <v>0</v>
      </c>
      <c r="L686" s="117">
        <v>0</v>
      </c>
      <c r="M686" s="117">
        <v>1</v>
      </c>
      <c r="N686" s="117">
        <v>0</v>
      </c>
      <c r="O686" s="117">
        <v>0</v>
      </c>
      <c r="P686" s="117">
        <v>0</v>
      </c>
      <c r="Q686" s="117">
        <v>0</v>
      </c>
      <c r="R686" s="117">
        <v>0</v>
      </c>
      <c r="S686" s="117">
        <v>0</v>
      </c>
      <c r="T686" s="117">
        <v>0</v>
      </c>
      <c r="U686" s="117">
        <v>0</v>
      </c>
      <c r="V686" s="117">
        <v>0</v>
      </c>
      <c r="W686" s="117">
        <v>0</v>
      </c>
      <c r="X686" s="116">
        <v>0</v>
      </c>
      <c r="Y686" s="115">
        <v>1</v>
      </c>
      <c r="Z686" s="114" t="s">
        <v>4828</v>
      </c>
      <c r="AA686" s="103" t="s">
        <v>3124</v>
      </c>
    </row>
    <row r="687" spans="2:27" x14ac:dyDescent="0.2">
      <c r="B687" s="115" t="s">
        <v>4827</v>
      </c>
      <c r="C687" s="121" t="s">
        <v>3130</v>
      </c>
      <c r="D687" s="120" t="s">
        <v>3154</v>
      </c>
      <c r="E687" s="120" t="s">
        <v>3153</v>
      </c>
      <c r="F687" s="120" t="s">
        <v>3285</v>
      </c>
      <c r="G687" s="120" t="s">
        <v>3284</v>
      </c>
      <c r="H687" s="119" t="s">
        <v>3283</v>
      </c>
      <c r="I687" s="118">
        <v>0</v>
      </c>
      <c r="J687" s="117">
        <v>0</v>
      </c>
      <c r="K687" s="117">
        <v>0</v>
      </c>
      <c r="L687" s="117">
        <v>0</v>
      </c>
      <c r="M687" s="117">
        <v>0</v>
      </c>
      <c r="N687" s="117">
        <v>0</v>
      </c>
      <c r="O687" s="117">
        <v>0</v>
      </c>
      <c r="P687" s="117">
        <v>0</v>
      </c>
      <c r="Q687" s="117">
        <v>0</v>
      </c>
      <c r="R687" s="117">
        <v>0</v>
      </c>
      <c r="S687" s="117">
        <v>0</v>
      </c>
      <c r="T687" s="117">
        <v>1</v>
      </c>
      <c r="U687" s="117">
        <v>0</v>
      </c>
      <c r="V687" s="117">
        <v>0</v>
      </c>
      <c r="W687" s="117">
        <v>0</v>
      </c>
      <c r="X687" s="116">
        <v>0</v>
      </c>
      <c r="Y687" s="115">
        <v>1</v>
      </c>
      <c r="Z687" s="114" t="s">
        <v>4826</v>
      </c>
      <c r="AA687" s="103" t="s">
        <v>3124</v>
      </c>
    </row>
    <row r="688" spans="2:27" x14ac:dyDescent="0.2">
      <c r="B688" s="115" t="s">
        <v>4825</v>
      </c>
      <c r="C688" s="121" t="s">
        <v>3130</v>
      </c>
      <c r="D688" s="120" t="s">
        <v>3154</v>
      </c>
      <c r="E688" s="120" t="s">
        <v>3171</v>
      </c>
      <c r="F688" s="120" t="s">
        <v>3304</v>
      </c>
      <c r="G688" s="120" t="s">
        <v>4368</v>
      </c>
      <c r="H688" s="119" t="s">
        <v>4367</v>
      </c>
      <c r="I688" s="118">
        <v>0</v>
      </c>
      <c r="J688" s="117">
        <v>0</v>
      </c>
      <c r="K688" s="117">
        <v>0</v>
      </c>
      <c r="L688" s="117">
        <v>1</v>
      </c>
      <c r="M688" s="117">
        <v>0</v>
      </c>
      <c r="N688" s="117">
        <v>0</v>
      </c>
      <c r="O688" s="117">
        <v>0</v>
      </c>
      <c r="P688" s="117">
        <v>0</v>
      </c>
      <c r="Q688" s="117">
        <v>0</v>
      </c>
      <c r="R688" s="117">
        <v>0</v>
      </c>
      <c r="S688" s="117">
        <v>0</v>
      </c>
      <c r="T688" s="117">
        <v>0</v>
      </c>
      <c r="U688" s="117">
        <v>0</v>
      </c>
      <c r="V688" s="117">
        <v>0</v>
      </c>
      <c r="W688" s="117">
        <v>0</v>
      </c>
      <c r="X688" s="116">
        <v>0</v>
      </c>
      <c r="Y688" s="115">
        <v>1</v>
      </c>
      <c r="Z688" s="114" t="s">
        <v>4824</v>
      </c>
      <c r="AA688" s="103" t="s">
        <v>3124</v>
      </c>
    </row>
    <row r="689" spans="2:27" x14ac:dyDescent="0.2">
      <c r="B689" s="115" t="s">
        <v>4823</v>
      </c>
      <c r="C689" s="121" t="s">
        <v>3130</v>
      </c>
      <c r="D689" s="120" t="s">
        <v>3422</v>
      </c>
      <c r="E689" s="120" t="s">
        <v>3421</v>
      </c>
      <c r="F689" s="120" t="s">
        <v>3420</v>
      </c>
      <c r="G689" s="120" t="s">
        <v>3419</v>
      </c>
      <c r="H689" s="119" t="s">
        <v>3493</v>
      </c>
      <c r="I689" s="118">
        <v>0</v>
      </c>
      <c r="J689" s="117">
        <v>0</v>
      </c>
      <c r="K689" s="117">
        <v>0</v>
      </c>
      <c r="L689" s="117">
        <v>0</v>
      </c>
      <c r="M689" s="117">
        <v>0</v>
      </c>
      <c r="N689" s="117">
        <v>0</v>
      </c>
      <c r="O689" s="117">
        <v>0</v>
      </c>
      <c r="P689" s="117">
        <v>0</v>
      </c>
      <c r="Q689" s="117">
        <v>0</v>
      </c>
      <c r="R689" s="117">
        <v>0</v>
      </c>
      <c r="S689" s="117">
        <v>0</v>
      </c>
      <c r="T689" s="117">
        <v>0</v>
      </c>
      <c r="U689" s="117">
        <v>1</v>
      </c>
      <c r="V689" s="117">
        <v>0</v>
      </c>
      <c r="W689" s="117">
        <v>0</v>
      </c>
      <c r="X689" s="116">
        <v>0</v>
      </c>
      <c r="Y689" s="115">
        <v>1</v>
      </c>
      <c r="Z689" s="114" t="s">
        <v>4822</v>
      </c>
      <c r="AA689" s="103" t="s">
        <v>3124</v>
      </c>
    </row>
    <row r="690" spans="2:27" x14ac:dyDescent="0.2">
      <c r="B690" s="115" t="s">
        <v>4821</v>
      </c>
      <c r="C690" s="121" t="s">
        <v>3130</v>
      </c>
      <c r="D690" s="120" t="s">
        <v>3154</v>
      </c>
      <c r="E690" s="120" t="s">
        <v>3153</v>
      </c>
      <c r="F690" s="120" t="s">
        <v>3468</v>
      </c>
      <c r="G690" s="120" t="s">
        <v>3467</v>
      </c>
      <c r="H690" s="119" t="s">
        <v>4400</v>
      </c>
      <c r="I690" s="118">
        <v>0</v>
      </c>
      <c r="J690" s="117">
        <v>0</v>
      </c>
      <c r="K690" s="117">
        <v>0</v>
      </c>
      <c r="L690" s="117">
        <v>0</v>
      </c>
      <c r="M690" s="117">
        <v>0</v>
      </c>
      <c r="N690" s="117">
        <v>0</v>
      </c>
      <c r="O690" s="117">
        <v>0</v>
      </c>
      <c r="P690" s="117">
        <v>0</v>
      </c>
      <c r="Q690" s="117">
        <v>0</v>
      </c>
      <c r="R690" s="117">
        <v>0</v>
      </c>
      <c r="S690" s="117">
        <v>0</v>
      </c>
      <c r="T690" s="117">
        <v>1</v>
      </c>
      <c r="U690" s="117">
        <v>0</v>
      </c>
      <c r="V690" s="117">
        <v>0</v>
      </c>
      <c r="W690" s="117">
        <v>0</v>
      </c>
      <c r="X690" s="116">
        <v>0</v>
      </c>
      <c r="Y690" s="115">
        <v>1</v>
      </c>
      <c r="Z690" s="114" t="s">
        <v>4820</v>
      </c>
      <c r="AA690" s="103" t="s">
        <v>3124</v>
      </c>
    </row>
    <row r="691" spans="2:27" x14ac:dyDescent="0.2">
      <c r="B691" s="115" t="s">
        <v>4819</v>
      </c>
      <c r="C691" s="121" t="s">
        <v>3130</v>
      </c>
      <c r="D691" s="120" t="s">
        <v>3197</v>
      </c>
      <c r="E691" s="120" t="s">
        <v>3211</v>
      </c>
      <c r="F691" s="120" t="s">
        <v>3210</v>
      </c>
      <c r="G691" s="120" t="s">
        <v>3250</v>
      </c>
      <c r="H691" s="119" t="s">
        <v>3250</v>
      </c>
      <c r="I691" s="118">
        <v>0</v>
      </c>
      <c r="J691" s="117">
        <v>0</v>
      </c>
      <c r="K691" s="117">
        <v>0</v>
      </c>
      <c r="L691" s="117">
        <v>0</v>
      </c>
      <c r="M691" s="117">
        <v>0</v>
      </c>
      <c r="N691" s="117">
        <v>1</v>
      </c>
      <c r="O691" s="117">
        <v>0</v>
      </c>
      <c r="P691" s="117">
        <v>0</v>
      </c>
      <c r="Q691" s="117">
        <v>0</v>
      </c>
      <c r="R691" s="117">
        <v>0</v>
      </c>
      <c r="S691" s="117">
        <v>0</v>
      </c>
      <c r="T691" s="117">
        <v>0</v>
      </c>
      <c r="U691" s="117">
        <v>0</v>
      </c>
      <c r="V691" s="117">
        <v>0</v>
      </c>
      <c r="W691" s="117">
        <v>0</v>
      </c>
      <c r="X691" s="116">
        <v>0</v>
      </c>
      <c r="Y691" s="115">
        <v>1</v>
      </c>
      <c r="Z691" s="114" t="s">
        <v>4818</v>
      </c>
      <c r="AA691" s="103" t="s">
        <v>3124</v>
      </c>
    </row>
    <row r="692" spans="2:27" x14ac:dyDescent="0.2">
      <c r="B692" s="115" t="s">
        <v>4817</v>
      </c>
      <c r="C692" s="121" t="s">
        <v>3130</v>
      </c>
      <c r="D692" s="120" t="s">
        <v>3534</v>
      </c>
      <c r="E692" s="120" t="s">
        <v>3533</v>
      </c>
      <c r="F692" s="120" t="s">
        <v>3532</v>
      </c>
      <c r="G692" s="120" t="s">
        <v>3987</v>
      </c>
      <c r="H692" s="119" t="s">
        <v>3986</v>
      </c>
      <c r="I692" s="118">
        <v>0</v>
      </c>
      <c r="J692" s="117">
        <v>0</v>
      </c>
      <c r="K692" s="117">
        <v>0</v>
      </c>
      <c r="L692" s="117">
        <v>0</v>
      </c>
      <c r="M692" s="117">
        <v>0</v>
      </c>
      <c r="N692" s="117">
        <v>0</v>
      </c>
      <c r="O692" s="117">
        <v>0</v>
      </c>
      <c r="P692" s="117">
        <v>0</v>
      </c>
      <c r="Q692" s="117">
        <v>0</v>
      </c>
      <c r="R692" s="117">
        <v>0</v>
      </c>
      <c r="S692" s="117">
        <v>0</v>
      </c>
      <c r="T692" s="117">
        <v>1</v>
      </c>
      <c r="U692" s="117">
        <v>0</v>
      </c>
      <c r="V692" s="117">
        <v>0</v>
      </c>
      <c r="W692" s="117">
        <v>0</v>
      </c>
      <c r="X692" s="116">
        <v>0</v>
      </c>
      <c r="Y692" s="115">
        <v>1</v>
      </c>
      <c r="Z692" s="114" t="s">
        <v>4816</v>
      </c>
      <c r="AA692" s="103" t="s">
        <v>3124</v>
      </c>
    </row>
    <row r="693" spans="2:27" x14ac:dyDescent="0.2">
      <c r="B693" s="115" t="s">
        <v>4815</v>
      </c>
      <c r="C693" s="121" t="s">
        <v>3130</v>
      </c>
      <c r="D693" s="120" t="s">
        <v>3197</v>
      </c>
      <c r="E693" s="120" t="s">
        <v>3197</v>
      </c>
      <c r="F693" s="120" t="s">
        <v>4571</v>
      </c>
      <c r="G693" s="120" t="s">
        <v>4814</v>
      </c>
      <c r="H693" s="119" t="s">
        <v>4813</v>
      </c>
      <c r="I693" s="118">
        <v>0</v>
      </c>
      <c r="J693" s="117">
        <v>0</v>
      </c>
      <c r="K693" s="117">
        <v>0</v>
      </c>
      <c r="L693" s="117">
        <v>0</v>
      </c>
      <c r="M693" s="117">
        <v>0</v>
      </c>
      <c r="N693" s="117">
        <v>0</v>
      </c>
      <c r="O693" s="117">
        <v>0</v>
      </c>
      <c r="P693" s="117">
        <v>0</v>
      </c>
      <c r="Q693" s="117">
        <v>0</v>
      </c>
      <c r="R693" s="117">
        <v>0</v>
      </c>
      <c r="S693" s="117">
        <v>0</v>
      </c>
      <c r="T693" s="117">
        <v>0</v>
      </c>
      <c r="U693" s="117">
        <v>1</v>
      </c>
      <c r="V693" s="117">
        <v>0</v>
      </c>
      <c r="W693" s="117">
        <v>0</v>
      </c>
      <c r="X693" s="116">
        <v>0</v>
      </c>
      <c r="Y693" s="115">
        <v>1</v>
      </c>
      <c r="Z693" s="114" t="s">
        <v>4812</v>
      </c>
      <c r="AA693" s="103" t="s">
        <v>3124</v>
      </c>
    </row>
    <row r="694" spans="2:27" x14ac:dyDescent="0.2">
      <c r="B694" s="115" t="s">
        <v>4811</v>
      </c>
      <c r="C694" s="121" t="s">
        <v>3130</v>
      </c>
      <c r="D694" s="120" t="s">
        <v>3154</v>
      </c>
      <c r="E694" s="120" t="s">
        <v>3153</v>
      </c>
      <c r="F694" s="120" t="s">
        <v>3236</v>
      </c>
      <c r="G694" s="120" t="s">
        <v>3235</v>
      </c>
      <c r="H694" s="119" t="s">
        <v>3235</v>
      </c>
      <c r="I694" s="118">
        <v>0</v>
      </c>
      <c r="J694" s="117">
        <v>0</v>
      </c>
      <c r="K694" s="117">
        <v>0</v>
      </c>
      <c r="L694" s="117">
        <v>0</v>
      </c>
      <c r="M694" s="117">
        <v>0</v>
      </c>
      <c r="N694" s="117">
        <v>0</v>
      </c>
      <c r="O694" s="117">
        <v>0</v>
      </c>
      <c r="P694" s="117">
        <v>0</v>
      </c>
      <c r="Q694" s="117">
        <v>0</v>
      </c>
      <c r="R694" s="117">
        <v>0</v>
      </c>
      <c r="S694" s="117">
        <v>0</v>
      </c>
      <c r="T694" s="117">
        <v>0</v>
      </c>
      <c r="U694" s="117">
        <v>1</v>
      </c>
      <c r="V694" s="117">
        <v>0</v>
      </c>
      <c r="W694" s="117">
        <v>0</v>
      </c>
      <c r="X694" s="116">
        <v>0</v>
      </c>
      <c r="Y694" s="115">
        <v>1</v>
      </c>
      <c r="Z694" s="114" t="s">
        <v>4810</v>
      </c>
      <c r="AA694" s="103" t="s">
        <v>3124</v>
      </c>
    </row>
    <row r="695" spans="2:27" x14ac:dyDescent="0.2">
      <c r="B695" s="115" t="s">
        <v>4809</v>
      </c>
      <c r="C695" s="121" t="s">
        <v>3130</v>
      </c>
      <c r="D695" s="120" t="s">
        <v>3140</v>
      </c>
      <c r="E695" s="120" t="s">
        <v>3278</v>
      </c>
      <c r="F695" s="120" t="s">
        <v>3758</v>
      </c>
      <c r="G695" s="120" t="s">
        <v>3757</v>
      </c>
      <c r="H695" s="119" t="s">
        <v>3756</v>
      </c>
      <c r="I695" s="118">
        <v>0</v>
      </c>
      <c r="J695" s="117">
        <v>0</v>
      </c>
      <c r="K695" s="117">
        <v>0</v>
      </c>
      <c r="L695" s="117">
        <v>0</v>
      </c>
      <c r="M695" s="117">
        <v>0</v>
      </c>
      <c r="N695" s="117">
        <v>0</v>
      </c>
      <c r="O695" s="117">
        <v>0</v>
      </c>
      <c r="P695" s="117">
        <v>0</v>
      </c>
      <c r="Q695" s="117">
        <v>0</v>
      </c>
      <c r="R695" s="117">
        <v>0</v>
      </c>
      <c r="S695" s="117">
        <v>0</v>
      </c>
      <c r="T695" s="117">
        <v>0</v>
      </c>
      <c r="U695" s="117">
        <v>0</v>
      </c>
      <c r="V695" s="117">
        <v>1</v>
      </c>
      <c r="W695" s="117">
        <v>0</v>
      </c>
      <c r="X695" s="116">
        <v>0</v>
      </c>
      <c r="Y695" s="115">
        <v>1</v>
      </c>
      <c r="Z695" s="114" t="s">
        <v>4808</v>
      </c>
      <c r="AA695" s="103" t="s">
        <v>3124</v>
      </c>
    </row>
    <row r="696" spans="2:27" x14ac:dyDescent="0.2">
      <c r="B696" s="115" t="s">
        <v>4807</v>
      </c>
      <c r="C696" s="121" t="s">
        <v>3130</v>
      </c>
      <c r="D696" s="120" t="s">
        <v>3154</v>
      </c>
      <c r="E696" s="120" t="s">
        <v>3171</v>
      </c>
      <c r="F696" s="120" t="s">
        <v>3170</v>
      </c>
      <c r="G696" s="120" t="s">
        <v>3463</v>
      </c>
      <c r="H696" s="119" t="s">
        <v>3880</v>
      </c>
      <c r="I696" s="118">
        <v>0</v>
      </c>
      <c r="J696" s="117">
        <v>0</v>
      </c>
      <c r="K696" s="117">
        <v>0</v>
      </c>
      <c r="L696" s="117">
        <v>0</v>
      </c>
      <c r="M696" s="117">
        <v>0</v>
      </c>
      <c r="N696" s="117">
        <v>0</v>
      </c>
      <c r="O696" s="117">
        <v>0</v>
      </c>
      <c r="P696" s="117">
        <v>0</v>
      </c>
      <c r="Q696" s="117">
        <v>0</v>
      </c>
      <c r="R696" s="117">
        <v>0</v>
      </c>
      <c r="S696" s="117">
        <v>0</v>
      </c>
      <c r="T696" s="117">
        <v>1</v>
      </c>
      <c r="U696" s="117">
        <v>0</v>
      </c>
      <c r="V696" s="117">
        <v>0</v>
      </c>
      <c r="W696" s="117">
        <v>0</v>
      </c>
      <c r="X696" s="116">
        <v>0</v>
      </c>
      <c r="Y696" s="115">
        <v>1</v>
      </c>
      <c r="Z696" s="114" t="s">
        <v>4806</v>
      </c>
      <c r="AA696" s="103" t="s">
        <v>3124</v>
      </c>
    </row>
    <row r="697" spans="2:27" x14ac:dyDescent="0.2">
      <c r="B697" s="115" t="s">
        <v>4805</v>
      </c>
      <c r="C697" s="121" t="s">
        <v>3130</v>
      </c>
      <c r="D697" s="120" t="s">
        <v>3261</v>
      </c>
      <c r="E697" s="120" t="s">
        <v>3261</v>
      </c>
      <c r="F697" s="120" t="s">
        <v>3261</v>
      </c>
      <c r="G697" s="120" t="s">
        <v>3261</v>
      </c>
      <c r="H697" s="119" t="s">
        <v>3261</v>
      </c>
      <c r="I697" s="118">
        <v>0</v>
      </c>
      <c r="J697" s="117">
        <v>0</v>
      </c>
      <c r="K697" s="117">
        <v>0</v>
      </c>
      <c r="L697" s="117">
        <v>0</v>
      </c>
      <c r="M697" s="117">
        <v>0</v>
      </c>
      <c r="N697" s="117">
        <v>0</v>
      </c>
      <c r="O697" s="117">
        <v>0</v>
      </c>
      <c r="P697" s="117">
        <v>0</v>
      </c>
      <c r="Q697" s="117">
        <v>0</v>
      </c>
      <c r="R697" s="117">
        <v>0</v>
      </c>
      <c r="S697" s="117">
        <v>0</v>
      </c>
      <c r="T697" s="117">
        <v>1</v>
      </c>
      <c r="U697" s="117">
        <v>0</v>
      </c>
      <c r="V697" s="117">
        <v>0</v>
      </c>
      <c r="W697" s="117">
        <v>0</v>
      </c>
      <c r="X697" s="116">
        <v>0</v>
      </c>
      <c r="Y697" s="115">
        <v>1</v>
      </c>
      <c r="Z697" s="114" t="s">
        <v>4804</v>
      </c>
      <c r="AA697" s="103" t="s">
        <v>3124</v>
      </c>
    </row>
    <row r="698" spans="2:27" x14ac:dyDescent="0.2">
      <c r="B698" s="115" t="s">
        <v>4803</v>
      </c>
      <c r="C698" s="121" t="s">
        <v>3130</v>
      </c>
      <c r="D698" s="120" t="s">
        <v>3197</v>
      </c>
      <c r="E698" s="120" t="s">
        <v>3211</v>
      </c>
      <c r="F698" s="120" t="s">
        <v>4802</v>
      </c>
      <c r="G698" s="120" t="s">
        <v>4802</v>
      </c>
      <c r="H698" s="119" t="s">
        <v>4802</v>
      </c>
      <c r="I698" s="118">
        <v>0</v>
      </c>
      <c r="J698" s="117">
        <v>0</v>
      </c>
      <c r="K698" s="117">
        <v>0</v>
      </c>
      <c r="L698" s="117">
        <v>0</v>
      </c>
      <c r="M698" s="117">
        <v>0</v>
      </c>
      <c r="N698" s="117">
        <v>0</v>
      </c>
      <c r="O698" s="117">
        <v>0</v>
      </c>
      <c r="P698" s="117">
        <v>0</v>
      </c>
      <c r="Q698" s="117">
        <v>0</v>
      </c>
      <c r="R698" s="117">
        <v>0</v>
      </c>
      <c r="S698" s="117">
        <v>0</v>
      </c>
      <c r="T698" s="117">
        <v>1</v>
      </c>
      <c r="U698" s="117">
        <v>0</v>
      </c>
      <c r="V698" s="117">
        <v>0</v>
      </c>
      <c r="W698" s="117">
        <v>0</v>
      </c>
      <c r="X698" s="116">
        <v>0</v>
      </c>
      <c r="Y698" s="115">
        <v>1</v>
      </c>
      <c r="Z698" s="114" t="s">
        <v>4801</v>
      </c>
      <c r="AA698" s="103" t="s">
        <v>3124</v>
      </c>
    </row>
    <row r="699" spans="2:27" x14ac:dyDescent="0.2">
      <c r="B699" s="115" t="s">
        <v>4800</v>
      </c>
      <c r="C699" s="121" t="s">
        <v>3130</v>
      </c>
      <c r="D699" s="120" t="s">
        <v>3154</v>
      </c>
      <c r="E699" s="120" t="s">
        <v>3171</v>
      </c>
      <c r="F699" s="120" t="s">
        <v>3304</v>
      </c>
      <c r="G699" s="120" t="s">
        <v>3303</v>
      </c>
      <c r="H699" s="119" t="s">
        <v>3889</v>
      </c>
      <c r="I699" s="118">
        <v>0</v>
      </c>
      <c r="J699" s="117">
        <v>0</v>
      </c>
      <c r="K699" s="117">
        <v>0</v>
      </c>
      <c r="L699" s="117">
        <v>0</v>
      </c>
      <c r="M699" s="117">
        <v>0</v>
      </c>
      <c r="N699" s="117">
        <v>0</v>
      </c>
      <c r="O699" s="117">
        <v>0</v>
      </c>
      <c r="P699" s="117">
        <v>0</v>
      </c>
      <c r="Q699" s="117">
        <v>0</v>
      </c>
      <c r="R699" s="117">
        <v>0</v>
      </c>
      <c r="S699" s="117">
        <v>0</v>
      </c>
      <c r="T699" s="117">
        <v>0</v>
      </c>
      <c r="U699" s="117">
        <v>1</v>
      </c>
      <c r="V699" s="117">
        <v>0</v>
      </c>
      <c r="W699" s="117">
        <v>0</v>
      </c>
      <c r="X699" s="116">
        <v>0</v>
      </c>
      <c r="Y699" s="115">
        <v>1</v>
      </c>
      <c r="Z699" s="114" t="s">
        <v>4799</v>
      </c>
      <c r="AA699" s="103" t="s">
        <v>3124</v>
      </c>
    </row>
    <row r="700" spans="2:27" x14ac:dyDescent="0.2">
      <c r="B700" s="115" t="s">
        <v>4798</v>
      </c>
      <c r="C700" s="121" t="s">
        <v>3130</v>
      </c>
      <c r="D700" s="120" t="s">
        <v>3197</v>
      </c>
      <c r="E700" s="120" t="s">
        <v>3211</v>
      </c>
      <c r="F700" s="120" t="s">
        <v>3210</v>
      </c>
      <c r="G700" s="120" t="s">
        <v>3250</v>
      </c>
      <c r="H700" s="119" t="s">
        <v>3250</v>
      </c>
      <c r="I700" s="118">
        <v>0</v>
      </c>
      <c r="J700" s="117">
        <v>0</v>
      </c>
      <c r="K700" s="117">
        <v>0</v>
      </c>
      <c r="L700" s="117">
        <v>1</v>
      </c>
      <c r="M700" s="117">
        <v>0</v>
      </c>
      <c r="N700" s="117">
        <v>0</v>
      </c>
      <c r="O700" s="117">
        <v>0</v>
      </c>
      <c r="P700" s="117">
        <v>0</v>
      </c>
      <c r="Q700" s="117">
        <v>0</v>
      </c>
      <c r="R700" s="117">
        <v>0</v>
      </c>
      <c r="S700" s="117">
        <v>0</v>
      </c>
      <c r="T700" s="117">
        <v>0</v>
      </c>
      <c r="U700" s="117">
        <v>0</v>
      </c>
      <c r="V700" s="117">
        <v>0</v>
      </c>
      <c r="W700" s="117">
        <v>0</v>
      </c>
      <c r="X700" s="116">
        <v>0</v>
      </c>
      <c r="Y700" s="115">
        <v>1</v>
      </c>
      <c r="Z700" s="114" t="s">
        <v>4797</v>
      </c>
      <c r="AA700" s="103" t="s">
        <v>3124</v>
      </c>
    </row>
    <row r="701" spans="2:27" x14ac:dyDescent="0.2">
      <c r="B701" s="115" t="s">
        <v>4796</v>
      </c>
      <c r="C701" s="121" t="s">
        <v>3130</v>
      </c>
      <c r="D701" s="120" t="s">
        <v>3422</v>
      </c>
      <c r="E701" s="120" t="s">
        <v>4795</v>
      </c>
      <c r="F701" s="120" t="s">
        <v>4794</v>
      </c>
      <c r="G701" s="120" t="s">
        <v>4793</v>
      </c>
      <c r="H701" s="119" t="s">
        <v>4793</v>
      </c>
      <c r="I701" s="118">
        <v>0</v>
      </c>
      <c r="J701" s="117">
        <v>0</v>
      </c>
      <c r="K701" s="117">
        <v>0</v>
      </c>
      <c r="L701" s="117">
        <v>1</v>
      </c>
      <c r="M701" s="117">
        <v>0</v>
      </c>
      <c r="N701" s="117">
        <v>0</v>
      </c>
      <c r="O701" s="117">
        <v>0</v>
      </c>
      <c r="P701" s="117">
        <v>0</v>
      </c>
      <c r="Q701" s="117">
        <v>0</v>
      </c>
      <c r="R701" s="117">
        <v>0</v>
      </c>
      <c r="S701" s="117">
        <v>0</v>
      </c>
      <c r="T701" s="117">
        <v>0</v>
      </c>
      <c r="U701" s="117">
        <v>0</v>
      </c>
      <c r="V701" s="117">
        <v>0</v>
      </c>
      <c r="W701" s="117">
        <v>0</v>
      </c>
      <c r="X701" s="116">
        <v>0</v>
      </c>
      <c r="Y701" s="115">
        <v>1</v>
      </c>
      <c r="Z701" s="114" t="s">
        <v>4792</v>
      </c>
      <c r="AA701" s="103" t="s">
        <v>3124</v>
      </c>
    </row>
    <row r="702" spans="2:27" x14ac:dyDescent="0.2">
      <c r="B702" s="115" t="s">
        <v>4791</v>
      </c>
      <c r="C702" s="121" t="s">
        <v>3130</v>
      </c>
      <c r="D702" s="120" t="s">
        <v>3140</v>
      </c>
      <c r="E702" s="120" t="s">
        <v>3278</v>
      </c>
      <c r="F702" s="120" t="s">
        <v>3758</v>
      </c>
      <c r="G702" s="120" t="s">
        <v>3757</v>
      </c>
      <c r="H702" s="119" t="s">
        <v>3756</v>
      </c>
      <c r="I702" s="118">
        <v>0</v>
      </c>
      <c r="J702" s="117">
        <v>0</v>
      </c>
      <c r="K702" s="117">
        <v>0</v>
      </c>
      <c r="L702" s="117">
        <v>0</v>
      </c>
      <c r="M702" s="117">
        <v>0</v>
      </c>
      <c r="N702" s="117">
        <v>0</v>
      </c>
      <c r="O702" s="117">
        <v>0</v>
      </c>
      <c r="P702" s="117">
        <v>0</v>
      </c>
      <c r="Q702" s="117">
        <v>0</v>
      </c>
      <c r="R702" s="117">
        <v>0</v>
      </c>
      <c r="S702" s="117">
        <v>1</v>
      </c>
      <c r="T702" s="117">
        <v>0</v>
      </c>
      <c r="U702" s="117">
        <v>0</v>
      </c>
      <c r="V702" s="117">
        <v>0</v>
      </c>
      <c r="W702" s="117">
        <v>0</v>
      </c>
      <c r="X702" s="116">
        <v>0</v>
      </c>
      <c r="Y702" s="115">
        <v>1</v>
      </c>
      <c r="Z702" s="114" t="s">
        <v>4790</v>
      </c>
      <c r="AA702" s="103" t="s">
        <v>3124</v>
      </c>
    </row>
    <row r="703" spans="2:27" x14ac:dyDescent="0.2">
      <c r="B703" s="115" t="s">
        <v>4789</v>
      </c>
      <c r="C703" s="121" t="s">
        <v>3130</v>
      </c>
      <c r="D703" s="120" t="s">
        <v>3247</v>
      </c>
      <c r="E703" s="120" t="s">
        <v>3247</v>
      </c>
      <c r="F703" s="120" t="s">
        <v>3246</v>
      </c>
      <c r="G703" s="120" t="s">
        <v>3245</v>
      </c>
      <c r="H703" s="119" t="s">
        <v>3244</v>
      </c>
      <c r="I703" s="118">
        <v>0</v>
      </c>
      <c r="J703" s="117">
        <v>0</v>
      </c>
      <c r="K703" s="117">
        <v>0</v>
      </c>
      <c r="L703" s="117">
        <v>0</v>
      </c>
      <c r="M703" s="117">
        <v>0</v>
      </c>
      <c r="N703" s="117">
        <v>0</v>
      </c>
      <c r="O703" s="117">
        <v>0</v>
      </c>
      <c r="P703" s="117">
        <v>0</v>
      </c>
      <c r="Q703" s="117">
        <v>0</v>
      </c>
      <c r="R703" s="117">
        <v>0</v>
      </c>
      <c r="S703" s="117">
        <v>0</v>
      </c>
      <c r="T703" s="117">
        <v>0</v>
      </c>
      <c r="U703" s="117">
        <v>0</v>
      </c>
      <c r="V703" s="117">
        <v>1</v>
      </c>
      <c r="W703" s="117">
        <v>0</v>
      </c>
      <c r="X703" s="116">
        <v>0</v>
      </c>
      <c r="Y703" s="115">
        <v>1</v>
      </c>
      <c r="Z703" s="114" t="s">
        <v>4788</v>
      </c>
      <c r="AA703" s="103" t="s">
        <v>3124</v>
      </c>
    </row>
    <row r="704" spans="2:27" x14ac:dyDescent="0.2">
      <c r="B704" s="115" t="s">
        <v>4787</v>
      </c>
      <c r="C704" s="121" t="s">
        <v>3130</v>
      </c>
      <c r="D704" s="120" t="s">
        <v>3422</v>
      </c>
      <c r="E704" s="120" t="s">
        <v>3421</v>
      </c>
      <c r="F704" s="120" t="s">
        <v>3420</v>
      </c>
      <c r="G704" s="120" t="s">
        <v>3419</v>
      </c>
      <c r="H704" s="119" t="s">
        <v>3493</v>
      </c>
      <c r="I704" s="118">
        <v>0</v>
      </c>
      <c r="J704" s="117">
        <v>0</v>
      </c>
      <c r="K704" s="117">
        <v>0</v>
      </c>
      <c r="L704" s="117">
        <v>0</v>
      </c>
      <c r="M704" s="117">
        <v>0</v>
      </c>
      <c r="N704" s="117">
        <v>0</v>
      </c>
      <c r="O704" s="117">
        <v>0</v>
      </c>
      <c r="P704" s="117">
        <v>0</v>
      </c>
      <c r="Q704" s="117">
        <v>0</v>
      </c>
      <c r="R704" s="117">
        <v>0</v>
      </c>
      <c r="S704" s="117">
        <v>0</v>
      </c>
      <c r="T704" s="117">
        <v>0</v>
      </c>
      <c r="U704" s="117">
        <v>1</v>
      </c>
      <c r="V704" s="117">
        <v>0</v>
      </c>
      <c r="W704" s="117">
        <v>0</v>
      </c>
      <c r="X704" s="116">
        <v>0</v>
      </c>
      <c r="Y704" s="115">
        <v>1</v>
      </c>
      <c r="Z704" s="114" t="s">
        <v>4786</v>
      </c>
      <c r="AA704" s="103" t="s">
        <v>3124</v>
      </c>
    </row>
    <row r="705" spans="2:27" x14ac:dyDescent="0.2">
      <c r="B705" s="115" t="s">
        <v>4785</v>
      </c>
      <c r="C705" s="121" t="s">
        <v>3130</v>
      </c>
      <c r="D705" s="120" t="s">
        <v>3544</v>
      </c>
      <c r="E705" s="120" t="s">
        <v>3541</v>
      </c>
      <c r="F705" s="120" t="s">
        <v>3543</v>
      </c>
      <c r="G705" s="120" t="s">
        <v>3542</v>
      </c>
      <c r="H705" s="119" t="s">
        <v>3541</v>
      </c>
      <c r="I705" s="118">
        <v>0</v>
      </c>
      <c r="J705" s="117">
        <v>0</v>
      </c>
      <c r="K705" s="117">
        <v>0</v>
      </c>
      <c r="L705" s="117">
        <v>0</v>
      </c>
      <c r="M705" s="117">
        <v>0</v>
      </c>
      <c r="N705" s="117">
        <v>0</v>
      </c>
      <c r="O705" s="117">
        <v>0</v>
      </c>
      <c r="P705" s="117">
        <v>0</v>
      </c>
      <c r="Q705" s="117">
        <v>0</v>
      </c>
      <c r="R705" s="117">
        <v>0</v>
      </c>
      <c r="S705" s="117">
        <v>0</v>
      </c>
      <c r="T705" s="117">
        <v>1</v>
      </c>
      <c r="U705" s="117">
        <v>0</v>
      </c>
      <c r="V705" s="117">
        <v>0</v>
      </c>
      <c r="W705" s="117">
        <v>0</v>
      </c>
      <c r="X705" s="116">
        <v>0</v>
      </c>
      <c r="Y705" s="115">
        <v>1</v>
      </c>
      <c r="Z705" s="114" t="s">
        <v>4784</v>
      </c>
      <c r="AA705" s="103" t="s">
        <v>3124</v>
      </c>
    </row>
    <row r="706" spans="2:27" x14ac:dyDescent="0.2">
      <c r="B706" s="115" t="s">
        <v>4783</v>
      </c>
      <c r="C706" s="121" t="s">
        <v>3130</v>
      </c>
      <c r="D706" s="120" t="s">
        <v>3147</v>
      </c>
      <c r="E706" s="120" t="s">
        <v>3227</v>
      </c>
      <c r="F706" s="120" t="s">
        <v>3226</v>
      </c>
      <c r="G706" s="120" t="s">
        <v>3225</v>
      </c>
      <c r="H706" s="119" t="s">
        <v>3225</v>
      </c>
      <c r="I706" s="118">
        <v>0</v>
      </c>
      <c r="J706" s="117">
        <v>0</v>
      </c>
      <c r="K706" s="117">
        <v>0</v>
      </c>
      <c r="L706" s="117">
        <v>0</v>
      </c>
      <c r="M706" s="117">
        <v>0</v>
      </c>
      <c r="N706" s="117">
        <v>0</v>
      </c>
      <c r="O706" s="117">
        <v>0</v>
      </c>
      <c r="P706" s="117">
        <v>0</v>
      </c>
      <c r="Q706" s="117">
        <v>1</v>
      </c>
      <c r="R706" s="117">
        <v>0</v>
      </c>
      <c r="S706" s="117">
        <v>0</v>
      </c>
      <c r="T706" s="117">
        <v>0</v>
      </c>
      <c r="U706" s="117">
        <v>0</v>
      </c>
      <c r="V706" s="117">
        <v>0</v>
      </c>
      <c r="W706" s="117">
        <v>0</v>
      </c>
      <c r="X706" s="116">
        <v>0</v>
      </c>
      <c r="Y706" s="115">
        <v>1</v>
      </c>
      <c r="Z706" s="114" t="s">
        <v>4782</v>
      </c>
      <c r="AA706" s="103" t="s">
        <v>3124</v>
      </c>
    </row>
    <row r="707" spans="2:27" x14ac:dyDescent="0.2">
      <c r="B707" s="115" t="s">
        <v>4781</v>
      </c>
      <c r="C707" s="121" t="s">
        <v>3130</v>
      </c>
      <c r="D707" s="120" t="s">
        <v>3197</v>
      </c>
      <c r="E707" s="120" t="s">
        <v>3211</v>
      </c>
      <c r="F707" s="120" t="s">
        <v>3210</v>
      </c>
      <c r="G707" s="120" t="s">
        <v>3209</v>
      </c>
      <c r="H707" s="119" t="s">
        <v>3208</v>
      </c>
      <c r="I707" s="118">
        <v>0</v>
      </c>
      <c r="J707" s="117">
        <v>0</v>
      </c>
      <c r="K707" s="117">
        <v>0</v>
      </c>
      <c r="L707" s="117">
        <v>0</v>
      </c>
      <c r="M707" s="117">
        <v>0</v>
      </c>
      <c r="N707" s="117">
        <v>0</v>
      </c>
      <c r="O707" s="117">
        <v>0</v>
      </c>
      <c r="P707" s="117">
        <v>0</v>
      </c>
      <c r="Q707" s="117">
        <v>0</v>
      </c>
      <c r="R707" s="117">
        <v>0</v>
      </c>
      <c r="S707" s="117">
        <v>0</v>
      </c>
      <c r="T707" s="117">
        <v>0</v>
      </c>
      <c r="U707" s="117">
        <v>0</v>
      </c>
      <c r="V707" s="117">
        <v>1</v>
      </c>
      <c r="W707" s="117">
        <v>0</v>
      </c>
      <c r="X707" s="116">
        <v>0</v>
      </c>
      <c r="Y707" s="115">
        <v>1</v>
      </c>
      <c r="Z707" s="114" t="s">
        <v>4780</v>
      </c>
      <c r="AA707" s="103" t="s">
        <v>3124</v>
      </c>
    </row>
    <row r="708" spans="2:27" x14ac:dyDescent="0.2">
      <c r="B708" s="115" t="s">
        <v>4779</v>
      </c>
      <c r="C708" s="121" t="s">
        <v>3130</v>
      </c>
      <c r="D708" s="120" t="s">
        <v>3147</v>
      </c>
      <c r="E708" s="120" t="s">
        <v>3146</v>
      </c>
      <c r="F708" s="120" t="s">
        <v>3145</v>
      </c>
      <c r="G708" s="120" t="s">
        <v>3144</v>
      </c>
      <c r="H708" s="119" t="s">
        <v>3143</v>
      </c>
      <c r="I708" s="118">
        <v>0</v>
      </c>
      <c r="J708" s="117">
        <v>0</v>
      </c>
      <c r="K708" s="117">
        <v>0</v>
      </c>
      <c r="L708" s="117">
        <v>0</v>
      </c>
      <c r="M708" s="117">
        <v>0</v>
      </c>
      <c r="N708" s="117">
        <v>1</v>
      </c>
      <c r="O708" s="117">
        <v>0</v>
      </c>
      <c r="P708" s="117">
        <v>0</v>
      </c>
      <c r="Q708" s="117">
        <v>0</v>
      </c>
      <c r="R708" s="117">
        <v>0</v>
      </c>
      <c r="S708" s="117">
        <v>0</v>
      </c>
      <c r="T708" s="117">
        <v>0</v>
      </c>
      <c r="U708" s="117">
        <v>0</v>
      </c>
      <c r="V708" s="117">
        <v>0</v>
      </c>
      <c r="W708" s="117">
        <v>0</v>
      </c>
      <c r="X708" s="116">
        <v>0</v>
      </c>
      <c r="Y708" s="115">
        <v>1</v>
      </c>
      <c r="Z708" s="114" t="s">
        <v>4778</v>
      </c>
      <c r="AA708" s="103" t="s">
        <v>3124</v>
      </c>
    </row>
    <row r="709" spans="2:27" x14ac:dyDescent="0.2">
      <c r="B709" s="115" t="s">
        <v>4777</v>
      </c>
      <c r="C709" s="121" t="s">
        <v>3130</v>
      </c>
      <c r="D709" s="120" t="s">
        <v>3129</v>
      </c>
      <c r="E709" s="120" t="s">
        <v>4776</v>
      </c>
      <c r="F709" s="120" t="s">
        <v>4775</v>
      </c>
      <c r="G709" s="120" t="s">
        <v>4774</v>
      </c>
      <c r="H709" s="119" t="s">
        <v>4773</v>
      </c>
      <c r="I709" s="118">
        <v>0</v>
      </c>
      <c r="J709" s="117">
        <v>0</v>
      </c>
      <c r="K709" s="117">
        <v>0</v>
      </c>
      <c r="L709" s="117">
        <v>0</v>
      </c>
      <c r="M709" s="117">
        <v>0</v>
      </c>
      <c r="N709" s="117">
        <v>0</v>
      </c>
      <c r="O709" s="117">
        <v>0</v>
      </c>
      <c r="P709" s="117">
        <v>0</v>
      </c>
      <c r="Q709" s="117">
        <v>0</v>
      </c>
      <c r="R709" s="117">
        <v>0</v>
      </c>
      <c r="S709" s="117">
        <v>0</v>
      </c>
      <c r="T709" s="117">
        <v>1</v>
      </c>
      <c r="U709" s="117">
        <v>0</v>
      </c>
      <c r="V709" s="117">
        <v>0</v>
      </c>
      <c r="W709" s="117">
        <v>0</v>
      </c>
      <c r="X709" s="116">
        <v>0</v>
      </c>
      <c r="Y709" s="115">
        <v>1</v>
      </c>
      <c r="Z709" s="114" t="s">
        <v>4772</v>
      </c>
      <c r="AA709" s="103" t="s">
        <v>3124</v>
      </c>
    </row>
    <row r="710" spans="2:27" x14ac:dyDescent="0.2">
      <c r="B710" s="115" t="s">
        <v>4771</v>
      </c>
      <c r="C710" s="121" t="s">
        <v>3130</v>
      </c>
      <c r="D710" s="120" t="s">
        <v>3154</v>
      </c>
      <c r="E710" s="120" t="s">
        <v>3153</v>
      </c>
      <c r="F710" s="120" t="s">
        <v>3184</v>
      </c>
      <c r="G710" s="120" t="s">
        <v>4094</v>
      </c>
      <c r="H710" s="119" t="s">
        <v>4093</v>
      </c>
      <c r="I710" s="118">
        <v>0</v>
      </c>
      <c r="J710" s="117">
        <v>0</v>
      </c>
      <c r="K710" s="117">
        <v>0</v>
      </c>
      <c r="L710" s="117">
        <v>0</v>
      </c>
      <c r="M710" s="117">
        <v>0</v>
      </c>
      <c r="N710" s="117">
        <v>1</v>
      </c>
      <c r="O710" s="117">
        <v>0</v>
      </c>
      <c r="P710" s="117">
        <v>0</v>
      </c>
      <c r="Q710" s="117">
        <v>0</v>
      </c>
      <c r="R710" s="117">
        <v>0</v>
      </c>
      <c r="S710" s="117">
        <v>0</v>
      </c>
      <c r="T710" s="117">
        <v>0</v>
      </c>
      <c r="U710" s="117">
        <v>0</v>
      </c>
      <c r="V710" s="117">
        <v>0</v>
      </c>
      <c r="W710" s="117">
        <v>0</v>
      </c>
      <c r="X710" s="116">
        <v>0</v>
      </c>
      <c r="Y710" s="115">
        <v>1</v>
      </c>
      <c r="Z710" s="114" t="s">
        <v>4770</v>
      </c>
      <c r="AA710" s="103" t="s">
        <v>3124</v>
      </c>
    </row>
    <row r="711" spans="2:27" x14ac:dyDescent="0.2">
      <c r="B711" s="115" t="s">
        <v>4769</v>
      </c>
      <c r="C711" s="121" t="s">
        <v>3130</v>
      </c>
      <c r="D711" s="120" t="s">
        <v>3197</v>
      </c>
      <c r="E711" s="120" t="s">
        <v>3290</v>
      </c>
      <c r="F711" s="120" t="s">
        <v>3827</v>
      </c>
      <c r="G711" s="120" t="s">
        <v>3827</v>
      </c>
      <c r="H711" s="119" t="s">
        <v>3827</v>
      </c>
      <c r="I711" s="118">
        <v>0</v>
      </c>
      <c r="J711" s="117">
        <v>0</v>
      </c>
      <c r="K711" s="117">
        <v>0</v>
      </c>
      <c r="L711" s="117">
        <v>1</v>
      </c>
      <c r="M711" s="117">
        <v>0</v>
      </c>
      <c r="N711" s="117">
        <v>0</v>
      </c>
      <c r="O711" s="117">
        <v>0</v>
      </c>
      <c r="P711" s="117">
        <v>0</v>
      </c>
      <c r="Q711" s="117">
        <v>0</v>
      </c>
      <c r="R711" s="117">
        <v>0</v>
      </c>
      <c r="S711" s="117">
        <v>0</v>
      </c>
      <c r="T711" s="117">
        <v>0</v>
      </c>
      <c r="U711" s="117">
        <v>0</v>
      </c>
      <c r="V711" s="117">
        <v>0</v>
      </c>
      <c r="W711" s="117">
        <v>0</v>
      </c>
      <c r="X711" s="116">
        <v>0</v>
      </c>
      <c r="Y711" s="115">
        <v>1</v>
      </c>
      <c r="Z711" s="114" t="s">
        <v>4768</v>
      </c>
      <c r="AA711" s="103" t="s">
        <v>3124</v>
      </c>
    </row>
    <row r="712" spans="2:27" x14ac:dyDescent="0.2">
      <c r="B712" s="115" t="s">
        <v>4767</v>
      </c>
      <c r="C712" s="121" t="s">
        <v>3130</v>
      </c>
      <c r="D712" s="120" t="s">
        <v>3592</v>
      </c>
      <c r="E712" s="120" t="s">
        <v>3591</v>
      </c>
      <c r="F712" s="120" t="s">
        <v>3590</v>
      </c>
      <c r="G712" s="120" t="s">
        <v>3590</v>
      </c>
      <c r="H712" s="119" t="s">
        <v>3590</v>
      </c>
      <c r="I712" s="118">
        <v>0</v>
      </c>
      <c r="J712" s="117">
        <v>0</v>
      </c>
      <c r="K712" s="117">
        <v>0</v>
      </c>
      <c r="L712" s="117">
        <v>0</v>
      </c>
      <c r="M712" s="117">
        <v>1</v>
      </c>
      <c r="N712" s="117">
        <v>0</v>
      </c>
      <c r="O712" s="117">
        <v>0</v>
      </c>
      <c r="P712" s="117">
        <v>0</v>
      </c>
      <c r="Q712" s="117">
        <v>0</v>
      </c>
      <c r="R712" s="117">
        <v>0</v>
      </c>
      <c r="S712" s="117">
        <v>0</v>
      </c>
      <c r="T712" s="117">
        <v>0</v>
      </c>
      <c r="U712" s="117">
        <v>0</v>
      </c>
      <c r="V712" s="117">
        <v>0</v>
      </c>
      <c r="W712" s="117">
        <v>0</v>
      </c>
      <c r="X712" s="116">
        <v>0</v>
      </c>
      <c r="Y712" s="115">
        <v>1</v>
      </c>
      <c r="Z712" s="114" t="s">
        <v>4766</v>
      </c>
      <c r="AA712" s="103" t="s">
        <v>3124</v>
      </c>
    </row>
    <row r="713" spans="2:27" x14ac:dyDescent="0.2">
      <c r="B713" s="115" t="s">
        <v>4765</v>
      </c>
      <c r="C713" s="121" t="s">
        <v>3130</v>
      </c>
      <c r="D713" s="120" t="s">
        <v>3140</v>
      </c>
      <c r="E713" s="120" t="s">
        <v>3278</v>
      </c>
      <c r="F713" s="120" t="s">
        <v>3758</v>
      </c>
      <c r="G713" s="120" t="s">
        <v>3757</v>
      </c>
      <c r="H713" s="119" t="s">
        <v>3756</v>
      </c>
      <c r="I713" s="118">
        <v>0</v>
      </c>
      <c r="J713" s="117">
        <v>0</v>
      </c>
      <c r="K713" s="117">
        <v>0</v>
      </c>
      <c r="L713" s="117">
        <v>0</v>
      </c>
      <c r="M713" s="117">
        <v>0</v>
      </c>
      <c r="N713" s="117">
        <v>0</v>
      </c>
      <c r="O713" s="117">
        <v>0</v>
      </c>
      <c r="P713" s="117">
        <v>0</v>
      </c>
      <c r="Q713" s="117">
        <v>0</v>
      </c>
      <c r="R713" s="117">
        <v>0</v>
      </c>
      <c r="S713" s="117">
        <v>1</v>
      </c>
      <c r="T713" s="117">
        <v>0</v>
      </c>
      <c r="U713" s="117">
        <v>0</v>
      </c>
      <c r="V713" s="117">
        <v>0</v>
      </c>
      <c r="W713" s="117">
        <v>0</v>
      </c>
      <c r="X713" s="116">
        <v>0</v>
      </c>
      <c r="Y713" s="115">
        <v>1</v>
      </c>
      <c r="Z713" s="114" t="s">
        <v>4764</v>
      </c>
      <c r="AA713" s="103" t="s">
        <v>3124</v>
      </c>
    </row>
    <row r="714" spans="2:27" x14ac:dyDescent="0.2">
      <c r="B714" s="115" t="s">
        <v>4763</v>
      </c>
      <c r="C714" s="121" t="s">
        <v>3130</v>
      </c>
      <c r="D714" s="120" t="s">
        <v>3154</v>
      </c>
      <c r="E714" s="120" t="s">
        <v>3153</v>
      </c>
      <c r="F714" s="120" t="s">
        <v>3152</v>
      </c>
      <c r="G714" s="120" t="s">
        <v>3315</v>
      </c>
      <c r="H714" s="119" t="s">
        <v>4449</v>
      </c>
      <c r="I714" s="118">
        <v>0</v>
      </c>
      <c r="J714" s="117">
        <v>0</v>
      </c>
      <c r="K714" s="117">
        <v>0</v>
      </c>
      <c r="L714" s="117">
        <v>0</v>
      </c>
      <c r="M714" s="117">
        <v>0</v>
      </c>
      <c r="N714" s="117">
        <v>0</v>
      </c>
      <c r="O714" s="117">
        <v>0</v>
      </c>
      <c r="P714" s="117">
        <v>0</v>
      </c>
      <c r="Q714" s="117">
        <v>0</v>
      </c>
      <c r="R714" s="117">
        <v>0</v>
      </c>
      <c r="S714" s="117">
        <v>0</v>
      </c>
      <c r="T714" s="117">
        <v>0</v>
      </c>
      <c r="U714" s="117">
        <v>1</v>
      </c>
      <c r="V714" s="117">
        <v>0</v>
      </c>
      <c r="W714" s="117">
        <v>0</v>
      </c>
      <c r="X714" s="116">
        <v>0</v>
      </c>
      <c r="Y714" s="115">
        <v>1</v>
      </c>
      <c r="Z714" s="114" t="s">
        <v>4762</v>
      </c>
      <c r="AA714" s="103" t="s">
        <v>3124</v>
      </c>
    </row>
    <row r="715" spans="2:27" x14ac:dyDescent="0.2">
      <c r="B715" s="115" t="s">
        <v>4761</v>
      </c>
      <c r="C715" s="121" t="s">
        <v>3130</v>
      </c>
      <c r="D715" s="120" t="s">
        <v>3422</v>
      </c>
      <c r="E715" s="120" t="s">
        <v>3421</v>
      </c>
      <c r="F715" s="120" t="s">
        <v>4273</v>
      </c>
      <c r="G715" s="120" t="s">
        <v>4760</v>
      </c>
      <c r="H715" s="119" t="s">
        <v>4760</v>
      </c>
      <c r="I715" s="118">
        <v>0</v>
      </c>
      <c r="J715" s="117">
        <v>0</v>
      </c>
      <c r="K715" s="117">
        <v>0</v>
      </c>
      <c r="L715" s="117">
        <v>0</v>
      </c>
      <c r="M715" s="117">
        <v>0</v>
      </c>
      <c r="N715" s="117">
        <v>0</v>
      </c>
      <c r="O715" s="117">
        <v>0</v>
      </c>
      <c r="P715" s="117">
        <v>0</v>
      </c>
      <c r="Q715" s="117">
        <v>0</v>
      </c>
      <c r="R715" s="117">
        <v>0</v>
      </c>
      <c r="S715" s="117">
        <v>0</v>
      </c>
      <c r="T715" s="117">
        <v>0</v>
      </c>
      <c r="U715" s="117">
        <v>1</v>
      </c>
      <c r="V715" s="117">
        <v>0</v>
      </c>
      <c r="W715" s="117">
        <v>0</v>
      </c>
      <c r="X715" s="116">
        <v>0</v>
      </c>
      <c r="Y715" s="115">
        <v>1</v>
      </c>
      <c r="Z715" s="114" t="s">
        <v>4759</v>
      </c>
      <c r="AA715" s="103" t="s">
        <v>3124</v>
      </c>
    </row>
    <row r="716" spans="2:27" x14ac:dyDescent="0.2">
      <c r="B716" s="115" t="s">
        <v>4758</v>
      </c>
      <c r="C716" s="121" t="s">
        <v>3130</v>
      </c>
      <c r="D716" s="120" t="s">
        <v>3129</v>
      </c>
      <c r="E716" s="120" t="s">
        <v>3133</v>
      </c>
      <c r="F716" s="120" t="s">
        <v>3133</v>
      </c>
      <c r="G716" s="120" t="s">
        <v>3133</v>
      </c>
      <c r="H716" s="119" t="s">
        <v>3133</v>
      </c>
      <c r="I716" s="118">
        <v>0</v>
      </c>
      <c r="J716" s="117">
        <v>0</v>
      </c>
      <c r="K716" s="117">
        <v>0</v>
      </c>
      <c r="L716" s="117">
        <v>0</v>
      </c>
      <c r="M716" s="117">
        <v>0</v>
      </c>
      <c r="N716" s="117">
        <v>0</v>
      </c>
      <c r="O716" s="117">
        <v>0</v>
      </c>
      <c r="P716" s="117">
        <v>0</v>
      </c>
      <c r="Q716" s="117">
        <v>0</v>
      </c>
      <c r="R716" s="117">
        <v>0</v>
      </c>
      <c r="S716" s="117">
        <v>0</v>
      </c>
      <c r="T716" s="117">
        <v>0</v>
      </c>
      <c r="U716" s="117">
        <v>0</v>
      </c>
      <c r="V716" s="117">
        <v>0</v>
      </c>
      <c r="W716" s="117">
        <v>1</v>
      </c>
      <c r="X716" s="116">
        <v>0</v>
      </c>
      <c r="Y716" s="115">
        <v>1</v>
      </c>
      <c r="Z716" s="114" t="s">
        <v>4757</v>
      </c>
      <c r="AA716" s="103" t="s">
        <v>3124</v>
      </c>
    </row>
    <row r="717" spans="2:27" x14ac:dyDescent="0.2">
      <c r="B717" s="115" t="s">
        <v>4756</v>
      </c>
      <c r="C717" s="121" t="s">
        <v>3130</v>
      </c>
      <c r="D717" s="120" t="s">
        <v>3140</v>
      </c>
      <c r="E717" s="120" t="s">
        <v>3160</v>
      </c>
      <c r="F717" s="120" t="s">
        <v>4481</v>
      </c>
      <c r="G717" s="120" t="s">
        <v>4480</v>
      </c>
      <c r="H717" s="119" t="s">
        <v>4479</v>
      </c>
      <c r="I717" s="118">
        <v>0</v>
      </c>
      <c r="J717" s="117">
        <v>1</v>
      </c>
      <c r="K717" s="117">
        <v>0</v>
      </c>
      <c r="L717" s="117">
        <v>0</v>
      </c>
      <c r="M717" s="117">
        <v>0</v>
      </c>
      <c r="N717" s="117">
        <v>0</v>
      </c>
      <c r="O717" s="117">
        <v>0</v>
      </c>
      <c r="P717" s="117">
        <v>0</v>
      </c>
      <c r="Q717" s="117">
        <v>0</v>
      </c>
      <c r="R717" s="117">
        <v>0</v>
      </c>
      <c r="S717" s="117">
        <v>0</v>
      </c>
      <c r="T717" s="117">
        <v>0</v>
      </c>
      <c r="U717" s="117">
        <v>0</v>
      </c>
      <c r="V717" s="117">
        <v>0</v>
      </c>
      <c r="W717" s="117">
        <v>0</v>
      </c>
      <c r="X717" s="116">
        <v>0</v>
      </c>
      <c r="Y717" s="115">
        <v>1</v>
      </c>
      <c r="Z717" s="114" t="s">
        <v>4755</v>
      </c>
      <c r="AA717" s="103" t="s">
        <v>3124</v>
      </c>
    </row>
    <row r="718" spans="2:27" x14ac:dyDescent="0.2">
      <c r="B718" s="115" t="s">
        <v>4754</v>
      </c>
      <c r="C718" s="121" t="s">
        <v>3130</v>
      </c>
      <c r="D718" s="120" t="s">
        <v>3154</v>
      </c>
      <c r="E718" s="120" t="s">
        <v>3171</v>
      </c>
      <c r="F718" s="120" t="s">
        <v>3304</v>
      </c>
      <c r="G718" s="120" t="s">
        <v>3303</v>
      </c>
      <c r="H718" s="119" t="s">
        <v>4753</v>
      </c>
      <c r="I718" s="118">
        <v>0</v>
      </c>
      <c r="J718" s="117">
        <v>0</v>
      </c>
      <c r="K718" s="117">
        <v>0</v>
      </c>
      <c r="L718" s="117">
        <v>0</v>
      </c>
      <c r="M718" s="117">
        <v>0</v>
      </c>
      <c r="N718" s="117">
        <v>0</v>
      </c>
      <c r="O718" s="117">
        <v>0</v>
      </c>
      <c r="P718" s="117">
        <v>0</v>
      </c>
      <c r="Q718" s="117">
        <v>0</v>
      </c>
      <c r="R718" s="117">
        <v>0</v>
      </c>
      <c r="S718" s="117">
        <v>0</v>
      </c>
      <c r="T718" s="117">
        <v>0</v>
      </c>
      <c r="U718" s="117">
        <v>0</v>
      </c>
      <c r="V718" s="117">
        <v>1</v>
      </c>
      <c r="W718" s="117">
        <v>0</v>
      </c>
      <c r="X718" s="116">
        <v>0</v>
      </c>
      <c r="Y718" s="115">
        <v>1</v>
      </c>
      <c r="Z718" s="114" t="s">
        <v>4752</v>
      </c>
      <c r="AA718" s="103" t="s">
        <v>3124</v>
      </c>
    </row>
    <row r="719" spans="2:27" x14ac:dyDescent="0.2">
      <c r="B719" s="115" t="s">
        <v>4751</v>
      </c>
      <c r="C719" s="121" t="s">
        <v>3130</v>
      </c>
      <c r="D719" s="120" t="s">
        <v>3154</v>
      </c>
      <c r="E719" s="120" t="s">
        <v>3171</v>
      </c>
      <c r="F719" s="120" t="s">
        <v>3170</v>
      </c>
      <c r="G719" s="120" t="s">
        <v>3382</v>
      </c>
      <c r="H719" s="119" t="s">
        <v>3382</v>
      </c>
      <c r="I719" s="118">
        <v>0</v>
      </c>
      <c r="J719" s="117">
        <v>0</v>
      </c>
      <c r="K719" s="117">
        <v>0</v>
      </c>
      <c r="L719" s="117">
        <v>0</v>
      </c>
      <c r="M719" s="117">
        <v>0</v>
      </c>
      <c r="N719" s="117">
        <v>1</v>
      </c>
      <c r="O719" s="117">
        <v>0</v>
      </c>
      <c r="P719" s="117">
        <v>0</v>
      </c>
      <c r="Q719" s="117">
        <v>0</v>
      </c>
      <c r="R719" s="117">
        <v>0</v>
      </c>
      <c r="S719" s="117">
        <v>0</v>
      </c>
      <c r="T719" s="117">
        <v>0</v>
      </c>
      <c r="U719" s="117">
        <v>0</v>
      </c>
      <c r="V719" s="117">
        <v>0</v>
      </c>
      <c r="W719" s="117">
        <v>0</v>
      </c>
      <c r="X719" s="116">
        <v>0</v>
      </c>
      <c r="Y719" s="115">
        <v>1</v>
      </c>
      <c r="Z719" s="114" t="s">
        <v>4750</v>
      </c>
      <c r="AA719" s="103" t="s">
        <v>3124</v>
      </c>
    </row>
    <row r="720" spans="2:27" x14ac:dyDescent="0.2">
      <c r="B720" s="115" t="s">
        <v>4749</v>
      </c>
      <c r="C720" s="121" t="s">
        <v>3130</v>
      </c>
      <c r="D720" s="120" t="s">
        <v>3422</v>
      </c>
      <c r="E720" s="120" t="s">
        <v>3421</v>
      </c>
      <c r="F720" s="120" t="s">
        <v>4025</v>
      </c>
      <c r="G720" s="120" t="s">
        <v>4024</v>
      </c>
      <c r="H720" s="119" t="s">
        <v>4023</v>
      </c>
      <c r="I720" s="118">
        <v>0</v>
      </c>
      <c r="J720" s="117">
        <v>0</v>
      </c>
      <c r="K720" s="117">
        <v>0</v>
      </c>
      <c r="L720" s="117">
        <v>0</v>
      </c>
      <c r="M720" s="117">
        <v>0</v>
      </c>
      <c r="N720" s="117">
        <v>0</v>
      </c>
      <c r="O720" s="117">
        <v>0</v>
      </c>
      <c r="P720" s="117">
        <v>0</v>
      </c>
      <c r="Q720" s="117">
        <v>0</v>
      </c>
      <c r="R720" s="117">
        <v>0</v>
      </c>
      <c r="S720" s="117">
        <v>0</v>
      </c>
      <c r="T720" s="117">
        <v>0</v>
      </c>
      <c r="U720" s="117">
        <v>1</v>
      </c>
      <c r="V720" s="117">
        <v>0</v>
      </c>
      <c r="W720" s="117">
        <v>0</v>
      </c>
      <c r="X720" s="116">
        <v>0</v>
      </c>
      <c r="Y720" s="115">
        <v>1</v>
      </c>
      <c r="Z720" s="114" t="s">
        <v>4748</v>
      </c>
      <c r="AA720" s="103" t="s">
        <v>3124</v>
      </c>
    </row>
    <row r="721" spans="2:27" x14ac:dyDescent="0.2">
      <c r="B721" s="115" t="s">
        <v>4747</v>
      </c>
      <c r="C721" s="121" t="s">
        <v>3130</v>
      </c>
      <c r="D721" s="120" t="s">
        <v>3197</v>
      </c>
      <c r="E721" s="120" t="s">
        <v>3318</v>
      </c>
      <c r="F721" s="120" t="s">
        <v>3318</v>
      </c>
      <c r="G721" s="120" t="s">
        <v>3318</v>
      </c>
      <c r="H721" s="119" t="s">
        <v>3318</v>
      </c>
      <c r="I721" s="118">
        <v>0</v>
      </c>
      <c r="J721" s="117">
        <v>0</v>
      </c>
      <c r="K721" s="117">
        <v>0</v>
      </c>
      <c r="L721" s="117">
        <v>0</v>
      </c>
      <c r="M721" s="117">
        <v>0</v>
      </c>
      <c r="N721" s="117">
        <v>0</v>
      </c>
      <c r="O721" s="117">
        <v>1</v>
      </c>
      <c r="P721" s="117">
        <v>0</v>
      </c>
      <c r="Q721" s="117">
        <v>0</v>
      </c>
      <c r="R721" s="117">
        <v>0</v>
      </c>
      <c r="S721" s="117">
        <v>0</v>
      </c>
      <c r="T721" s="117">
        <v>0</v>
      </c>
      <c r="U721" s="117">
        <v>0</v>
      </c>
      <c r="V721" s="117">
        <v>0</v>
      </c>
      <c r="W721" s="117">
        <v>0</v>
      </c>
      <c r="X721" s="116">
        <v>0</v>
      </c>
      <c r="Y721" s="115">
        <v>1</v>
      </c>
      <c r="Z721" s="114" t="s">
        <v>4746</v>
      </c>
      <c r="AA721" s="103" t="s">
        <v>3124</v>
      </c>
    </row>
    <row r="722" spans="2:27" x14ac:dyDescent="0.2">
      <c r="B722" s="115" t="s">
        <v>4745</v>
      </c>
      <c r="C722" s="121" t="s">
        <v>3130</v>
      </c>
      <c r="D722" s="120" t="s">
        <v>3154</v>
      </c>
      <c r="E722" s="120" t="s">
        <v>3171</v>
      </c>
      <c r="F722" s="120" t="s">
        <v>4744</v>
      </c>
      <c r="G722" s="120" t="s">
        <v>4743</v>
      </c>
      <c r="H722" s="119" t="s">
        <v>4742</v>
      </c>
      <c r="I722" s="118">
        <v>0</v>
      </c>
      <c r="J722" s="117">
        <v>0</v>
      </c>
      <c r="K722" s="117">
        <v>0</v>
      </c>
      <c r="L722" s="117">
        <v>0</v>
      </c>
      <c r="M722" s="117">
        <v>0</v>
      </c>
      <c r="N722" s="117">
        <v>0</v>
      </c>
      <c r="O722" s="117">
        <v>0</v>
      </c>
      <c r="P722" s="117">
        <v>0</v>
      </c>
      <c r="Q722" s="117">
        <v>0</v>
      </c>
      <c r="R722" s="117">
        <v>0</v>
      </c>
      <c r="S722" s="117">
        <v>1</v>
      </c>
      <c r="T722" s="117">
        <v>0</v>
      </c>
      <c r="U722" s="117">
        <v>0</v>
      </c>
      <c r="V722" s="117">
        <v>0</v>
      </c>
      <c r="W722" s="117">
        <v>0</v>
      </c>
      <c r="X722" s="116">
        <v>0</v>
      </c>
      <c r="Y722" s="115">
        <v>1</v>
      </c>
      <c r="Z722" s="114" t="s">
        <v>4741</v>
      </c>
      <c r="AA722" s="103" t="s">
        <v>3124</v>
      </c>
    </row>
    <row r="723" spans="2:27" x14ac:dyDescent="0.2">
      <c r="B723" s="115" t="s">
        <v>4740</v>
      </c>
      <c r="C723" s="121" t="s">
        <v>3130</v>
      </c>
      <c r="D723" s="120" t="s">
        <v>3422</v>
      </c>
      <c r="E723" s="120" t="s">
        <v>3421</v>
      </c>
      <c r="F723" s="120" t="s">
        <v>3420</v>
      </c>
      <c r="G723" s="120" t="s">
        <v>3419</v>
      </c>
      <c r="H723" s="119" t="s">
        <v>4108</v>
      </c>
      <c r="I723" s="118">
        <v>1</v>
      </c>
      <c r="J723" s="117">
        <v>0</v>
      </c>
      <c r="K723" s="117">
        <v>0</v>
      </c>
      <c r="L723" s="117">
        <v>0</v>
      </c>
      <c r="M723" s="117">
        <v>0</v>
      </c>
      <c r="N723" s="117">
        <v>0</v>
      </c>
      <c r="O723" s="117">
        <v>0</v>
      </c>
      <c r="P723" s="117">
        <v>0</v>
      </c>
      <c r="Q723" s="117">
        <v>0</v>
      </c>
      <c r="R723" s="117">
        <v>0</v>
      </c>
      <c r="S723" s="117">
        <v>0</v>
      </c>
      <c r="T723" s="117">
        <v>0</v>
      </c>
      <c r="U723" s="117">
        <v>0</v>
      </c>
      <c r="V723" s="117">
        <v>0</v>
      </c>
      <c r="W723" s="117">
        <v>0</v>
      </c>
      <c r="X723" s="116">
        <v>0</v>
      </c>
      <c r="Y723" s="115">
        <v>1</v>
      </c>
      <c r="Z723" s="114" t="s">
        <v>4739</v>
      </c>
      <c r="AA723" s="103" t="s">
        <v>3124</v>
      </c>
    </row>
    <row r="724" spans="2:27" x14ac:dyDescent="0.2">
      <c r="B724" s="115" t="s">
        <v>4738</v>
      </c>
      <c r="C724" s="121" t="s">
        <v>3130</v>
      </c>
      <c r="D724" s="120" t="s">
        <v>3197</v>
      </c>
      <c r="E724" s="120" t="s">
        <v>3211</v>
      </c>
      <c r="F724" s="120" t="s">
        <v>3572</v>
      </c>
      <c r="G724" s="120" t="s">
        <v>3571</v>
      </c>
      <c r="H724" s="119" t="s">
        <v>4737</v>
      </c>
      <c r="I724" s="118">
        <v>0</v>
      </c>
      <c r="J724" s="117">
        <v>0</v>
      </c>
      <c r="K724" s="117">
        <v>0</v>
      </c>
      <c r="L724" s="117">
        <v>0</v>
      </c>
      <c r="M724" s="117">
        <v>0</v>
      </c>
      <c r="N724" s="117">
        <v>0</v>
      </c>
      <c r="O724" s="117">
        <v>0</v>
      </c>
      <c r="P724" s="117">
        <v>0</v>
      </c>
      <c r="Q724" s="117">
        <v>0</v>
      </c>
      <c r="R724" s="117">
        <v>0</v>
      </c>
      <c r="S724" s="117">
        <v>0</v>
      </c>
      <c r="T724" s="117">
        <v>1</v>
      </c>
      <c r="U724" s="117">
        <v>0</v>
      </c>
      <c r="V724" s="117">
        <v>0</v>
      </c>
      <c r="W724" s="117">
        <v>0</v>
      </c>
      <c r="X724" s="116">
        <v>0</v>
      </c>
      <c r="Y724" s="115">
        <v>1</v>
      </c>
      <c r="Z724" s="114" t="s">
        <v>4736</v>
      </c>
      <c r="AA724" s="103" t="s">
        <v>3124</v>
      </c>
    </row>
    <row r="725" spans="2:27" x14ac:dyDescent="0.2">
      <c r="B725" s="115" t="s">
        <v>4735</v>
      </c>
      <c r="C725" s="121" t="s">
        <v>3130</v>
      </c>
      <c r="D725" s="120" t="s">
        <v>3154</v>
      </c>
      <c r="E725" s="120" t="s">
        <v>3153</v>
      </c>
      <c r="F725" s="120" t="s">
        <v>3152</v>
      </c>
      <c r="G725" s="120" t="s">
        <v>3315</v>
      </c>
      <c r="H725" s="119" t="s">
        <v>4734</v>
      </c>
      <c r="I725" s="118">
        <v>0</v>
      </c>
      <c r="J725" s="117">
        <v>0</v>
      </c>
      <c r="K725" s="117">
        <v>0</v>
      </c>
      <c r="L725" s="117">
        <v>0</v>
      </c>
      <c r="M725" s="117">
        <v>0</v>
      </c>
      <c r="N725" s="117">
        <v>0</v>
      </c>
      <c r="O725" s="117">
        <v>0</v>
      </c>
      <c r="P725" s="117">
        <v>0</v>
      </c>
      <c r="Q725" s="117">
        <v>0</v>
      </c>
      <c r="R725" s="117">
        <v>0</v>
      </c>
      <c r="S725" s="117">
        <v>0</v>
      </c>
      <c r="T725" s="117">
        <v>0</v>
      </c>
      <c r="U725" s="117">
        <v>1</v>
      </c>
      <c r="V725" s="117">
        <v>0</v>
      </c>
      <c r="W725" s="117">
        <v>0</v>
      </c>
      <c r="X725" s="116">
        <v>0</v>
      </c>
      <c r="Y725" s="115">
        <v>1</v>
      </c>
      <c r="Z725" s="114" t="s">
        <v>4733</v>
      </c>
      <c r="AA725" s="103" t="s">
        <v>3124</v>
      </c>
    </row>
    <row r="726" spans="2:27" x14ac:dyDescent="0.2">
      <c r="B726" s="115" t="s">
        <v>4732</v>
      </c>
      <c r="C726" s="121" t="s">
        <v>3130</v>
      </c>
      <c r="D726" s="120" t="s">
        <v>3324</v>
      </c>
      <c r="E726" s="120" t="s">
        <v>3323</v>
      </c>
      <c r="F726" s="120" t="s">
        <v>3818</v>
      </c>
      <c r="G726" s="120" t="s">
        <v>3817</v>
      </c>
      <c r="H726" s="119" t="s">
        <v>3816</v>
      </c>
      <c r="I726" s="118">
        <v>0</v>
      </c>
      <c r="J726" s="117">
        <v>0</v>
      </c>
      <c r="K726" s="117">
        <v>0</v>
      </c>
      <c r="L726" s="117">
        <v>0</v>
      </c>
      <c r="M726" s="117">
        <v>0</v>
      </c>
      <c r="N726" s="117">
        <v>0</v>
      </c>
      <c r="O726" s="117">
        <v>0</v>
      </c>
      <c r="P726" s="117">
        <v>0</v>
      </c>
      <c r="Q726" s="117">
        <v>0</v>
      </c>
      <c r="R726" s="117">
        <v>0</v>
      </c>
      <c r="S726" s="117">
        <v>0</v>
      </c>
      <c r="T726" s="117">
        <v>1</v>
      </c>
      <c r="U726" s="117">
        <v>0</v>
      </c>
      <c r="V726" s="117">
        <v>0</v>
      </c>
      <c r="W726" s="117">
        <v>0</v>
      </c>
      <c r="X726" s="116">
        <v>0</v>
      </c>
      <c r="Y726" s="115">
        <v>1</v>
      </c>
      <c r="Z726" s="114" t="s">
        <v>4731</v>
      </c>
      <c r="AA726" s="103" t="s">
        <v>3124</v>
      </c>
    </row>
    <row r="727" spans="2:27" x14ac:dyDescent="0.2">
      <c r="B727" s="115" t="s">
        <v>4730</v>
      </c>
      <c r="C727" s="121" t="s">
        <v>3130</v>
      </c>
      <c r="D727" s="120" t="s">
        <v>3140</v>
      </c>
      <c r="E727" s="120" t="s">
        <v>3174</v>
      </c>
      <c r="F727" s="120" t="s">
        <v>3174</v>
      </c>
      <c r="G727" s="120" t="s">
        <v>3174</v>
      </c>
      <c r="H727" s="119" t="s">
        <v>3174</v>
      </c>
      <c r="I727" s="118">
        <v>0</v>
      </c>
      <c r="J727" s="117">
        <v>0</v>
      </c>
      <c r="K727" s="117">
        <v>0</v>
      </c>
      <c r="L727" s="117">
        <v>0</v>
      </c>
      <c r="M727" s="117">
        <v>0</v>
      </c>
      <c r="N727" s="117">
        <v>0</v>
      </c>
      <c r="O727" s="117">
        <v>0</v>
      </c>
      <c r="P727" s="117">
        <v>0</v>
      </c>
      <c r="Q727" s="117">
        <v>0</v>
      </c>
      <c r="R727" s="117">
        <v>0</v>
      </c>
      <c r="S727" s="117">
        <v>0</v>
      </c>
      <c r="T727" s="117">
        <v>0</v>
      </c>
      <c r="U727" s="117">
        <v>0</v>
      </c>
      <c r="V727" s="117">
        <v>1</v>
      </c>
      <c r="W727" s="117">
        <v>0</v>
      </c>
      <c r="X727" s="116">
        <v>0</v>
      </c>
      <c r="Y727" s="115">
        <v>1</v>
      </c>
      <c r="Z727" s="114" t="s">
        <v>4729</v>
      </c>
      <c r="AA727" s="103" t="s">
        <v>3124</v>
      </c>
    </row>
    <row r="728" spans="2:27" x14ac:dyDescent="0.2">
      <c r="B728" s="115" t="s">
        <v>4728</v>
      </c>
      <c r="C728" s="121" t="s">
        <v>3130</v>
      </c>
      <c r="D728" s="120" t="s">
        <v>3197</v>
      </c>
      <c r="E728" s="120" t="s">
        <v>3211</v>
      </c>
      <c r="F728" s="120" t="s">
        <v>3572</v>
      </c>
      <c r="G728" s="120" t="s">
        <v>3839</v>
      </c>
      <c r="H728" s="119" t="s">
        <v>3839</v>
      </c>
      <c r="I728" s="118">
        <v>0</v>
      </c>
      <c r="J728" s="117">
        <v>0</v>
      </c>
      <c r="K728" s="117">
        <v>0</v>
      </c>
      <c r="L728" s="117">
        <v>0</v>
      </c>
      <c r="M728" s="117">
        <v>0</v>
      </c>
      <c r="N728" s="117">
        <v>0</v>
      </c>
      <c r="O728" s="117">
        <v>0</v>
      </c>
      <c r="P728" s="117">
        <v>0</v>
      </c>
      <c r="Q728" s="117">
        <v>0</v>
      </c>
      <c r="R728" s="117">
        <v>0</v>
      </c>
      <c r="S728" s="117">
        <v>0</v>
      </c>
      <c r="T728" s="117">
        <v>1</v>
      </c>
      <c r="U728" s="117">
        <v>0</v>
      </c>
      <c r="V728" s="117">
        <v>0</v>
      </c>
      <c r="W728" s="117">
        <v>0</v>
      </c>
      <c r="X728" s="116">
        <v>0</v>
      </c>
      <c r="Y728" s="115">
        <v>1</v>
      </c>
      <c r="Z728" s="114" t="s">
        <v>4727</v>
      </c>
      <c r="AA728" s="103" t="s">
        <v>3124</v>
      </c>
    </row>
    <row r="729" spans="2:27" x14ac:dyDescent="0.2">
      <c r="B729" s="115" t="s">
        <v>4726</v>
      </c>
      <c r="C729" s="121" t="s">
        <v>3130</v>
      </c>
      <c r="D729" s="120" t="s">
        <v>3197</v>
      </c>
      <c r="E729" s="120" t="s">
        <v>3197</v>
      </c>
      <c r="F729" s="120" t="s">
        <v>4725</v>
      </c>
      <c r="G729" s="120" t="s">
        <v>4724</v>
      </c>
      <c r="H729" s="119" t="s">
        <v>4723</v>
      </c>
      <c r="I729" s="118">
        <v>0</v>
      </c>
      <c r="J729" s="117">
        <v>1</v>
      </c>
      <c r="K729" s="117">
        <v>0</v>
      </c>
      <c r="L729" s="117">
        <v>0</v>
      </c>
      <c r="M729" s="117">
        <v>0</v>
      </c>
      <c r="N729" s="117">
        <v>0</v>
      </c>
      <c r="O729" s="117">
        <v>0</v>
      </c>
      <c r="P729" s="117">
        <v>0</v>
      </c>
      <c r="Q729" s="117">
        <v>0</v>
      </c>
      <c r="R729" s="117">
        <v>0</v>
      </c>
      <c r="S729" s="117">
        <v>0</v>
      </c>
      <c r="T729" s="117">
        <v>0</v>
      </c>
      <c r="U729" s="117">
        <v>0</v>
      </c>
      <c r="V729" s="117">
        <v>0</v>
      </c>
      <c r="W729" s="117">
        <v>0</v>
      </c>
      <c r="X729" s="116">
        <v>0</v>
      </c>
      <c r="Y729" s="115">
        <v>1</v>
      </c>
      <c r="Z729" s="114" t="s">
        <v>4722</v>
      </c>
      <c r="AA729" s="103" t="s">
        <v>3124</v>
      </c>
    </row>
    <row r="730" spans="2:27" x14ac:dyDescent="0.2">
      <c r="B730" s="115" t="s">
        <v>4721</v>
      </c>
      <c r="C730" s="121" t="s">
        <v>3130</v>
      </c>
      <c r="D730" s="120" t="s">
        <v>3197</v>
      </c>
      <c r="E730" s="120" t="s">
        <v>3197</v>
      </c>
      <c r="F730" s="120" t="s">
        <v>3518</v>
      </c>
      <c r="G730" s="120" t="s">
        <v>3517</v>
      </c>
      <c r="H730" s="119" t="s">
        <v>3516</v>
      </c>
      <c r="I730" s="118">
        <v>0</v>
      </c>
      <c r="J730" s="117">
        <v>0</v>
      </c>
      <c r="K730" s="117">
        <v>0</v>
      </c>
      <c r="L730" s="117">
        <v>0</v>
      </c>
      <c r="M730" s="117">
        <v>0</v>
      </c>
      <c r="N730" s="117">
        <v>0</v>
      </c>
      <c r="O730" s="117">
        <v>0</v>
      </c>
      <c r="P730" s="117">
        <v>0</v>
      </c>
      <c r="Q730" s="117">
        <v>0</v>
      </c>
      <c r="R730" s="117">
        <v>0</v>
      </c>
      <c r="S730" s="117">
        <v>0</v>
      </c>
      <c r="T730" s="117">
        <v>1</v>
      </c>
      <c r="U730" s="117">
        <v>0</v>
      </c>
      <c r="V730" s="117">
        <v>0</v>
      </c>
      <c r="W730" s="117">
        <v>0</v>
      </c>
      <c r="X730" s="116">
        <v>0</v>
      </c>
      <c r="Y730" s="115">
        <v>1</v>
      </c>
      <c r="Z730" s="114" t="s">
        <v>4720</v>
      </c>
      <c r="AA730" s="103" t="s">
        <v>3124</v>
      </c>
    </row>
    <row r="731" spans="2:27" x14ac:dyDescent="0.2">
      <c r="B731" s="115" t="s">
        <v>4719</v>
      </c>
      <c r="C731" s="121" t="s">
        <v>3130</v>
      </c>
      <c r="D731" s="120" t="s">
        <v>3324</v>
      </c>
      <c r="E731" s="120" t="s">
        <v>3323</v>
      </c>
      <c r="F731" s="120" t="s">
        <v>3480</v>
      </c>
      <c r="G731" s="120" t="s">
        <v>3479</v>
      </c>
      <c r="H731" s="119" t="s">
        <v>4718</v>
      </c>
      <c r="I731" s="118">
        <v>0</v>
      </c>
      <c r="J731" s="117">
        <v>0</v>
      </c>
      <c r="K731" s="117">
        <v>0</v>
      </c>
      <c r="L731" s="117">
        <v>0</v>
      </c>
      <c r="M731" s="117">
        <v>0</v>
      </c>
      <c r="N731" s="117">
        <v>0</v>
      </c>
      <c r="O731" s="117">
        <v>0</v>
      </c>
      <c r="P731" s="117">
        <v>0</v>
      </c>
      <c r="Q731" s="117">
        <v>0</v>
      </c>
      <c r="R731" s="117">
        <v>0</v>
      </c>
      <c r="S731" s="117">
        <v>0</v>
      </c>
      <c r="T731" s="117">
        <v>1</v>
      </c>
      <c r="U731" s="117">
        <v>0</v>
      </c>
      <c r="V731" s="117">
        <v>0</v>
      </c>
      <c r="W731" s="117">
        <v>0</v>
      </c>
      <c r="X731" s="116">
        <v>0</v>
      </c>
      <c r="Y731" s="115">
        <v>1</v>
      </c>
      <c r="Z731" s="114" t="s">
        <v>4717</v>
      </c>
      <c r="AA731" s="103" t="s">
        <v>3124</v>
      </c>
    </row>
    <row r="732" spans="2:27" x14ac:dyDescent="0.2">
      <c r="B732" s="115" t="s">
        <v>4716</v>
      </c>
      <c r="C732" s="121" t="s">
        <v>3130</v>
      </c>
      <c r="D732" s="120" t="s">
        <v>3129</v>
      </c>
      <c r="E732" s="120" t="s">
        <v>3166</v>
      </c>
      <c r="F732" s="120" t="s">
        <v>3165</v>
      </c>
      <c r="G732" s="120" t="s">
        <v>3165</v>
      </c>
      <c r="H732" s="119" t="s">
        <v>3165</v>
      </c>
      <c r="I732" s="118">
        <v>0</v>
      </c>
      <c r="J732" s="117">
        <v>0</v>
      </c>
      <c r="K732" s="117">
        <v>0</v>
      </c>
      <c r="L732" s="117">
        <v>0</v>
      </c>
      <c r="M732" s="117">
        <v>0</v>
      </c>
      <c r="N732" s="117">
        <v>0</v>
      </c>
      <c r="O732" s="117">
        <v>0</v>
      </c>
      <c r="P732" s="117">
        <v>0</v>
      </c>
      <c r="Q732" s="117">
        <v>0</v>
      </c>
      <c r="R732" s="117">
        <v>0</v>
      </c>
      <c r="S732" s="117">
        <v>0</v>
      </c>
      <c r="T732" s="117">
        <v>0</v>
      </c>
      <c r="U732" s="117">
        <v>1</v>
      </c>
      <c r="V732" s="117">
        <v>0</v>
      </c>
      <c r="W732" s="117">
        <v>0</v>
      </c>
      <c r="X732" s="116">
        <v>0</v>
      </c>
      <c r="Y732" s="115">
        <v>1</v>
      </c>
      <c r="Z732" s="114" t="s">
        <v>4715</v>
      </c>
      <c r="AA732" s="103" t="s">
        <v>3124</v>
      </c>
    </row>
    <row r="733" spans="2:27" x14ac:dyDescent="0.2">
      <c r="B733" s="115" t="s">
        <v>4714</v>
      </c>
      <c r="C733" s="121" t="s">
        <v>3130</v>
      </c>
      <c r="D733" s="120" t="s">
        <v>3154</v>
      </c>
      <c r="E733" s="120" t="s">
        <v>3153</v>
      </c>
      <c r="F733" s="120" t="s">
        <v>3285</v>
      </c>
      <c r="G733" s="120" t="s">
        <v>3284</v>
      </c>
      <c r="H733" s="119" t="s">
        <v>3283</v>
      </c>
      <c r="I733" s="118">
        <v>0</v>
      </c>
      <c r="J733" s="117">
        <v>0</v>
      </c>
      <c r="K733" s="117">
        <v>0</v>
      </c>
      <c r="L733" s="117">
        <v>0</v>
      </c>
      <c r="M733" s="117">
        <v>0</v>
      </c>
      <c r="N733" s="117">
        <v>0</v>
      </c>
      <c r="O733" s="117">
        <v>0</v>
      </c>
      <c r="P733" s="117">
        <v>0</v>
      </c>
      <c r="Q733" s="117">
        <v>0</v>
      </c>
      <c r="R733" s="117">
        <v>0</v>
      </c>
      <c r="S733" s="117">
        <v>0</v>
      </c>
      <c r="T733" s="117">
        <v>1</v>
      </c>
      <c r="U733" s="117">
        <v>0</v>
      </c>
      <c r="V733" s="117">
        <v>0</v>
      </c>
      <c r="W733" s="117">
        <v>0</v>
      </c>
      <c r="X733" s="116">
        <v>0</v>
      </c>
      <c r="Y733" s="115">
        <v>1</v>
      </c>
      <c r="Z733" s="114" t="s">
        <v>4713</v>
      </c>
      <c r="AA733" s="103" t="s">
        <v>3124</v>
      </c>
    </row>
    <row r="734" spans="2:27" x14ac:dyDescent="0.2">
      <c r="B734" s="115" t="s">
        <v>4712</v>
      </c>
      <c r="C734" s="121" t="s">
        <v>3130</v>
      </c>
      <c r="D734" s="120" t="s">
        <v>3129</v>
      </c>
      <c r="E734" s="120" t="s">
        <v>3258</v>
      </c>
      <c r="F734" s="120" t="s">
        <v>3258</v>
      </c>
      <c r="G734" s="120" t="s">
        <v>3258</v>
      </c>
      <c r="H734" s="119" t="s">
        <v>3258</v>
      </c>
      <c r="I734" s="118">
        <v>0</v>
      </c>
      <c r="J734" s="117">
        <v>0</v>
      </c>
      <c r="K734" s="117">
        <v>0</v>
      </c>
      <c r="L734" s="117">
        <v>1</v>
      </c>
      <c r="M734" s="117">
        <v>0</v>
      </c>
      <c r="N734" s="117">
        <v>0</v>
      </c>
      <c r="O734" s="117">
        <v>0</v>
      </c>
      <c r="P734" s="117">
        <v>0</v>
      </c>
      <c r="Q734" s="117">
        <v>0</v>
      </c>
      <c r="R734" s="117">
        <v>0</v>
      </c>
      <c r="S734" s="117">
        <v>0</v>
      </c>
      <c r="T734" s="117">
        <v>0</v>
      </c>
      <c r="U734" s="117">
        <v>0</v>
      </c>
      <c r="V734" s="117">
        <v>0</v>
      </c>
      <c r="W734" s="117">
        <v>0</v>
      </c>
      <c r="X734" s="116">
        <v>0</v>
      </c>
      <c r="Y734" s="115">
        <v>1</v>
      </c>
      <c r="Z734" s="114" t="s">
        <v>4711</v>
      </c>
      <c r="AA734" s="103" t="s">
        <v>3124</v>
      </c>
    </row>
    <row r="735" spans="2:27" x14ac:dyDescent="0.2">
      <c r="B735" s="115" t="s">
        <v>4710</v>
      </c>
      <c r="C735" s="121" t="s">
        <v>3130</v>
      </c>
      <c r="D735" s="120" t="s">
        <v>3147</v>
      </c>
      <c r="E735" s="120" t="s">
        <v>3146</v>
      </c>
      <c r="F735" s="120" t="s">
        <v>3232</v>
      </c>
      <c r="G735" s="120" t="s">
        <v>3231</v>
      </c>
      <c r="H735" s="119" t="s">
        <v>3706</v>
      </c>
      <c r="I735" s="118">
        <v>0</v>
      </c>
      <c r="J735" s="117">
        <v>0</v>
      </c>
      <c r="K735" s="117">
        <v>1</v>
      </c>
      <c r="L735" s="117">
        <v>0</v>
      </c>
      <c r="M735" s="117">
        <v>0</v>
      </c>
      <c r="N735" s="117">
        <v>0</v>
      </c>
      <c r="O735" s="117">
        <v>0</v>
      </c>
      <c r="P735" s="117">
        <v>0</v>
      </c>
      <c r="Q735" s="117">
        <v>0</v>
      </c>
      <c r="R735" s="117">
        <v>0</v>
      </c>
      <c r="S735" s="117">
        <v>0</v>
      </c>
      <c r="T735" s="117">
        <v>0</v>
      </c>
      <c r="U735" s="117">
        <v>0</v>
      </c>
      <c r="V735" s="117">
        <v>0</v>
      </c>
      <c r="W735" s="117">
        <v>0</v>
      </c>
      <c r="X735" s="116">
        <v>0</v>
      </c>
      <c r="Y735" s="115">
        <v>1</v>
      </c>
      <c r="Z735" s="114" t="s">
        <v>4709</v>
      </c>
      <c r="AA735" s="103" t="s">
        <v>3124</v>
      </c>
    </row>
    <row r="736" spans="2:27" x14ac:dyDescent="0.2">
      <c r="B736" s="115" t="s">
        <v>4708</v>
      </c>
      <c r="C736" s="121" t="s">
        <v>3130</v>
      </c>
      <c r="D736" s="120" t="s">
        <v>3154</v>
      </c>
      <c r="E736" s="120" t="s">
        <v>3153</v>
      </c>
      <c r="F736" s="120" t="s">
        <v>3363</v>
      </c>
      <c r="G736" s="120" t="s">
        <v>3363</v>
      </c>
      <c r="H736" s="119" t="s">
        <v>3363</v>
      </c>
      <c r="I736" s="118">
        <v>0</v>
      </c>
      <c r="J736" s="117">
        <v>0</v>
      </c>
      <c r="K736" s="117">
        <v>0</v>
      </c>
      <c r="L736" s="117">
        <v>0</v>
      </c>
      <c r="M736" s="117">
        <v>0</v>
      </c>
      <c r="N736" s="117">
        <v>0</v>
      </c>
      <c r="O736" s="117">
        <v>0</v>
      </c>
      <c r="P736" s="117">
        <v>0</v>
      </c>
      <c r="Q736" s="117">
        <v>1</v>
      </c>
      <c r="R736" s="117">
        <v>0</v>
      </c>
      <c r="S736" s="117">
        <v>0</v>
      </c>
      <c r="T736" s="117">
        <v>0</v>
      </c>
      <c r="U736" s="117">
        <v>0</v>
      </c>
      <c r="V736" s="117">
        <v>0</v>
      </c>
      <c r="W736" s="117">
        <v>0</v>
      </c>
      <c r="X736" s="116">
        <v>0</v>
      </c>
      <c r="Y736" s="115">
        <v>1</v>
      </c>
      <c r="Z736" s="114" t="s">
        <v>4707</v>
      </c>
      <c r="AA736" s="103" t="s">
        <v>3124</v>
      </c>
    </row>
    <row r="737" spans="2:27" x14ac:dyDescent="0.2">
      <c r="B737" s="115" t="s">
        <v>4706</v>
      </c>
      <c r="C737" s="121" t="s">
        <v>3130</v>
      </c>
      <c r="D737" s="120" t="s">
        <v>3154</v>
      </c>
      <c r="E737" s="120" t="s">
        <v>3171</v>
      </c>
      <c r="F737" s="120" t="s">
        <v>3425</v>
      </c>
      <c r="G737" s="120" t="s">
        <v>3425</v>
      </c>
      <c r="H737" s="119" t="s">
        <v>3425</v>
      </c>
      <c r="I737" s="118">
        <v>0</v>
      </c>
      <c r="J737" s="117">
        <v>0</v>
      </c>
      <c r="K737" s="117">
        <v>0</v>
      </c>
      <c r="L737" s="117">
        <v>0</v>
      </c>
      <c r="M737" s="117">
        <v>0</v>
      </c>
      <c r="N737" s="117">
        <v>0</v>
      </c>
      <c r="O737" s="117">
        <v>0</v>
      </c>
      <c r="P737" s="117">
        <v>0</v>
      </c>
      <c r="Q737" s="117">
        <v>0</v>
      </c>
      <c r="R737" s="117">
        <v>0</v>
      </c>
      <c r="S737" s="117">
        <v>0</v>
      </c>
      <c r="T737" s="117">
        <v>0</v>
      </c>
      <c r="U737" s="117">
        <v>0</v>
      </c>
      <c r="V737" s="117">
        <v>0</v>
      </c>
      <c r="W737" s="117">
        <v>1</v>
      </c>
      <c r="X737" s="116">
        <v>0</v>
      </c>
      <c r="Y737" s="115">
        <v>1</v>
      </c>
      <c r="Z737" s="114" t="s">
        <v>4705</v>
      </c>
      <c r="AA737" s="103" t="s">
        <v>3124</v>
      </c>
    </row>
    <row r="738" spans="2:27" x14ac:dyDescent="0.2">
      <c r="B738" s="115" t="s">
        <v>4704</v>
      </c>
      <c r="C738" s="121" t="s">
        <v>3130</v>
      </c>
      <c r="D738" s="120" t="s">
        <v>3154</v>
      </c>
      <c r="E738" s="120" t="s">
        <v>3153</v>
      </c>
      <c r="F738" s="120" t="s">
        <v>3468</v>
      </c>
      <c r="G738" s="120" t="s">
        <v>3467</v>
      </c>
      <c r="H738" s="119" t="s">
        <v>4400</v>
      </c>
      <c r="I738" s="118">
        <v>0</v>
      </c>
      <c r="J738" s="117">
        <v>0</v>
      </c>
      <c r="K738" s="117">
        <v>0</v>
      </c>
      <c r="L738" s="117">
        <v>0</v>
      </c>
      <c r="M738" s="117">
        <v>0</v>
      </c>
      <c r="N738" s="117">
        <v>0</v>
      </c>
      <c r="O738" s="117">
        <v>0</v>
      </c>
      <c r="P738" s="117">
        <v>0</v>
      </c>
      <c r="Q738" s="117">
        <v>0</v>
      </c>
      <c r="R738" s="117">
        <v>0</v>
      </c>
      <c r="S738" s="117">
        <v>0</v>
      </c>
      <c r="T738" s="117">
        <v>0</v>
      </c>
      <c r="U738" s="117">
        <v>1</v>
      </c>
      <c r="V738" s="117">
        <v>0</v>
      </c>
      <c r="W738" s="117">
        <v>0</v>
      </c>
      <c r="X738" s="116">
        <v>0</v>
      </c>
      <c r="Y738" s="115">
        <v>1</v>
      </c>
      <c r="Z738" s="114" t="s">
        <v>4703</v>
      </c>
      <c r="AA738" s="103" t="s">
        <v>3124</v>
      </c>
    </row>
    <row r="739" spans="2:27" x14ac:dyDescent="0.2">
      <c r="B739" s="115" t="s">
        <v>4702</v>
      </c>
      <c r="C739" s="121" t="s">
        <v>3130</v>
      </c>
      <c r="D739" s="120" t="s">
        <v>3154</v>
      </c>
      <c r="E739" s="120" t="s">
        <v>3153</v>
      </c>
      <c r="F739" s="120" t="s">
        <v>3742</v>
      </c>
      <c r="G739" s="120" t="s">
        <v>3741</v>
      </c>
      <c r="H739" s="119" t="s">
        <v>3740</v>
      </c>
      <c r="I739" s="118">
        <v>0</v>
      </c>
      <c r="J739" s="117">
        <v>0</v>
      </c>
      <c r="K739" s="117">
        <v>0</v>
      </c>
      <c r="L739" s="117">
        <v>0</v>
      </c>
      <c r="M739" s="117">
        <v>0</v>
      </c>
      <c r="N739" s="117">
        <v>0</v>
      </c>
      <c r="O739" s="117">
        <v>0</v>
      </c>
      <c r="P739" s="117">
        <v>0</v>
      </c>
      <c r="Q739" s="117">
        <v>0</v>
      </c>
      <c r="R739" s="117">
        <v>1</v>
      </c>
      <c r="S739" s="117">
        <v>0</v>
      </c>
      <c r="T739" s="117">
        <v>0</v>
      </c>
      <c r="U739" s="117">
        <v>0</v>
      </c>
      <c r="V739" s="117">
        <v>0</v>
      </c>
      <c r="W739" s="117">
        <v>0</v>
      </c>
      <c r="X739" s="116">
        <v>0</v>
      </c>
      <c r="Y739" s="115">
        <v>1</v>
      </c>
      <c r="Z739" s="114" t="s">
        <v>4701</v>
      </c>
      <c r="AA739" s="103" t="s">
        <v>3124</v>
      </c>
    </row>
    <row r="740" spans="2:27" x14ac:dyDescent="0.2">
      <c r="B740" s="115" t="s">
        <v>4700</v>
      </c>
      <c r="C740" s="121" t="s">
        <v>3130</v>
      </c>
      <c r="D740" s="120" t="s">
        <v>3140</v>
      </c>
      <c r="E740" s="120" t="s">
        <v>3160</v>
      </c>
      <c r="F740" s="120" t="s">
        <v>3159</v>
      </c>
      <c r="G740" s="120" t="s">
        <v>3159</v>
      </c>
      <c r="H740" s="119" t="s">
        <v>3159</v>
      </c>
      <c r="I740" s="118">
        <v>0</v>
      </c>
      <c r="J740" s="117">
        <v>0</v>
      </c>
      <c r="K740" s="117">
        <v>0</v>
      </c>
      <c r="L740" s="117">
        <v>0</v>
      </c>
      <c r="M740" s="117">
        <v>0</v>
      </c>
      <c r="N740" s="117">
        <v>0</v>
      </c>
      <c r="O740" s="117">
        <v>0</v>
      </c>
      <c r="P740" s="117">
        <v>0</v>
      </c>
      <c r="Q740" s="117">
        <v>0</v>
      </c>
      <c r="R740" s="117">
        <v>0</v>
      </c>
      <c r="S740" s="117">
        <v>1</v>
      </c>
      <c r="T740" s="117">
        <v>0</v>
      </c>
      <c r="U740" s="117">
        <v>0</v>
      </c>
      <c r="V740" s="117">
        <v>0</v>
      </c>
      <c r="W740" s="117">
        <v>0</v>
      </c>
      <c r="X740" s="116">
        <v>0</v>
      </c>
      <c r="Y740" s="115">
        <v>1</v>
      </c>
      <c r="Z740" s="114" t="s">
        <v>4699</v>
      </c>
      <c r="AA740" s="103" t="s">
        <v>3124</v>
      </c>
    </row>
    <row r="741" spans="2:27" x14ac:dyDescent="0.2">
      <c r="B741" s="115" t="s">
        <v>4698</v>
      </c>
      <c r="C741" s="121" t="s">
        <v>3130</v>
      </c>
      <c r="D741" s="120" t="s">
        <v>3197</v>
      </c>
      <c r="E741" s="120" t="s">
        <v>3197</v>
      </c>
      <c r="F741" s="120" t="s">
        <v>4210</v>
      </c>
      <c r="G741" s="120" t="s">
        <v>4209</v>
      </c>
      <c r="H741" s="119" t="s">
        <v>4697</v>
      </c>
      <c r="I741" s="118">
        <v>0</v>
      </c>
      <c r="J741" s="117">
        <v>0</v>
      </c>
      <c r="K741" s="117">
        <v>0</v>
      </c>
      <c r="L741" s="117">
        <v>0</v>
      </c>
      <c r="M741" s="117">
        <v>0</v>
      </c>
      <c r="N741" s="117">
        <v>0</v>
      </c>
      <c r="O741" s="117">
        <v>0</v>
      </c>
      <c r="P741" s="117">
        <v>0</v>
      </c>
      <c r="Q741" s="117">
        <v>0</v>
      </c>
      <c r="R741" s="117">
        <v>1</v>
      </c>
      <c r="S741" s="117">
        <v>0</v>
      </c>
      <c r="T741" s="117">
        <v>0</v>
      </c>
      <c r="U741" s="117">
        <v>0</v>
      </c>
      <c r="V741" s="117">
        <v>0</v>
      </c>
      <c r="W741" s="117">
        <v>0</v>
      </c>
      <c r="X741" s="116">
        <v>0</v>
      </c>
      <c r="Y741" s="115">
        <v>1</v>
      </c>
      <c r="Z741" s="114" t="s">
        <v>4696</v>
      </c>
      <c r="AA741" s="103" t="s">
        <v>3124</v>
      </c>
    </row>
    <row r="742" spans="2:27" x14ac:dyDescent="0.2">
      <c r="B742" s="115" t="s">
        <v>4695</v>
      </c>
      <c r="C742" s="121" t="s">
        <v>3130</v>
      </c>
      <c r="D742" s="120" t="s">
        <v>3197</v>
      </c>
      <c r="E742" s="120" t="s">
        <v>3764</v>
      </c>
      <c r="F742" s="120" t="s">
        <v>3763</v>
      </c>
      <c r="G742" s="120" t="s">
        <v>3762</v>
      </c>
      <c r="H742" s="119" t="s">
        <v>3761</v>
      </c>
      <c r="I742" s="118">
        <v>0</v>
      </c>
      <c r="J742" s="117">
        <v>0</v>
      </c>
      <c r="K742" s="117">
        <v>0</v>
      </c>
      <c r="L742" s="117">
        <v>1</v>
      </c>
      <c r="M742" s="117">
        <v>0</v>
      </c>
      <c r="N742" s="117">
        <v>0</v>
      </c>
      <c r="O742" s="117">
        <v>0</v>
      </c>
      <c r="P742" s="117">
        <v>0</v>
      </c>
      <c r="Q742" s="117">
        <v>0</v>
      </c>
      <c r="R742" s="117">
        <v>0</v>
      </c>
      <c r="S742" s="117">
        <v>0</v>
      </c>
      <c r="T742" s="117">
        <v>0</v>
      </c>
      <c r="U742" s="117">
        <v>0</v>
      </c>
      <c r="V742" s="117">
        <v>0</v>
      </c>
      <c r="W742" s="117">
        <v>0</v>
      </c>
      <c r="X742" s="116">
        <v>0</v>
      </c>
      <c r="Y742" s="115">
        <v>1</v>
      </c>
      <c r="Z742" s="114" t="s">
        <v>4694</v>
      </c>
      <c r="AA742" s="103" t="s">
        <v>3124</v>
      </c>
    </row>
    <row r="743" spans="2:27" x14ac:dyDescent="0.2">
      <c r="B743" s="115" t="s">
        <v>4693</v>
      </c>
      <c r="C743" s="121" t="s">
        <v>3130</v>
      </c>
      <c r="D743" s="120" t="s">
        <v>3154</v>
      </c>
      <c r="E743" s="120" t="s">
        <v>3171</v>
      </c>
      <c r="F743" s="120" t="s">
        <v>3170</v>
      </c>
      <c r="G743" s="120" t="s">
        <v>3463</v>
      </c>
      <c r="H743" s="119" t="s">
        <v>3462</v>
      </c>
      <c r="I743" s="118">
        <v>0</v>
      </c>
      <c r="J743" s="117">
        <v>0</v>
      </c>
      <c r="K743" s="117">
        <v>0</v>
      </c>
      <c r="L743" s="117">
        <v>1</v>
      </c>
      <c r="M743" s="117">
        <v>0</v>
      </c>
      <c r="N743" s="117">
        <v>0</v>
      </c>
      <c r="O743" s="117">
        <v>0</v>
      </c>
      <c r="P743" s="117">
        <v>0</v>
      </c>
      <c r="Q743" s="117">
        <v>0</v>
      </c>
      <c r="R743" s="117">
        <v>0</v>
      </c>
      <c r="S743" s="117">
        <v>0</v>
      </c>
      <c r="T743" s="117">
        <v>0</v>
      </c>
      <c r="U743" s="117">
        <v>0</v>
      </c>
      <c r="V743" s="117">
        <v>0</v>
      </c>
      <c r="W743" s="117">
        <v>0</v>
      </c>
      <c r="X743" s="116">
        <v>0</v>
      </c>
      <c r="Y743" s="115">
        <v>1</v>
      </c>
      <c r="Z743" s="114" t="s">
        <v>4692</v>
      </c>
      <c r="AA743" s="103" t="s">
        <v>3124</v>
      </c>
    </row>
    <row r="744" spans="2:27" x14ac:dyDescent="0.2">
      <c r="B744" s="115" t="s">
        <v>4691</v>
      </c>
      <c r="C744" s="121" t="s">
        <v>3130</v>
      </c>
      <c r="D744" s="120" t="s">
        <v>3197</v>
      </c>
      <c r="E744" s="120" t="s">
        <v>3211</v>
      </c>
      <c r="F744" s="120" t="s">
        <v>3210</v>
      </c>
      <c r="G744" s="120" t="s">
        <v>3250</v>
      </c>
      <c r="H744" s="119" t="s">
        <v>3250</v>
      </c>
      <c r="I744" s="118">
        <v>0</v>
      </c>
      <c r="J744" s="117">
        <v>0</v>
      </c>
      <c r="K744" s="117">
        <v>0</v>
      </c>
      <c r="L744" s="117">
        <v>0</v>
      </c>
      <c r="M744" s="117">
        <v>0</v>
      </c>
      <c r="N744" s="117">
        <v>0</v>
      </c>
      <c r="O744" s="117">
        <v>0</v>
      </c>
      <c r="P744" s="117">
        <v>0</v>
      </c>
      <c r="Q744" s="117">
        <v>0</v>
      </c>
      <c r="R744" s="117">
        <v>0</v>
      </c>
      <c r="S744" s="117">
        <v>0</v>
      </c>
      <c r="T744" s="117">
        <v>0</v>
      </c>
      <c r="U744" s="117">
        <v>0</v>
      </c>
      <c r="V744" s="117">
        <v>1</v>
      </c>
      <c r="W744" s="117">
        <v>0</v>
      </c>
      <c r="X744" s="116">
        <v>0</v>
      </c>
      <c r="Y744" s="115">
        <v>1</v>
      </c>
      <c r="Z744" s="114" t="s">
        <v>4690</v>
      </c>
      <c r="AA744" s="103" t="s">
        <v>3124</v>
      </c>
    </row>
    <row r="745" spans="2:27" x14ac:dyDescent="0.2">
      <c r="B745" s="115" t="s">
        <v>4689</v>
      </c>
      <c r="C745" s="121" t="s">
        <v>3130</v>
      </c>
      <c r="D745" s="120" t="s">
        <v>3197</v>
      </c>
      <c r="E745" s="120" t="s">
        <v>3211</v>
      </c>
      <c r="F745" s="120" t="s">
        <v>3572</v>
      </c>
      <c r="G745" s="120" t="s">
        <v>3571</v>
      </c>
      <c r="H745" s="119" t="s">
        <v>3570</v>
      </c>
      <c r="I745" s="118">
        <v>0</v>
      </c>
      <c r="J745" s="117">
        <v>0</v>
      </c>
      <c r="K745" s="117">
        <v>0</v>
      </c>
      <c r="L745" s="117">
        <v>0</v>
      </c>
      <c r="M745" s="117">
        <v>0</v>
      </c>
      <c r="N745" s="117">
        <v>0</v>
      </c>
      <c r="O745" s="117">
        <v>0</v>
      </c>
      <c r="P745" s="117">
        <v>0</v>
      </c>
      <c r="Q745" s="117">
        <v>0</v>
      </c>
      <c r="R745" s="117">
        <v>1</v>
      </c>
      <c r="S745" s="117">
        <v>0</v>
      </c>
      <c r="T745" s="117">
        <v>0</v>
      </c>
      <c r="U745" s="117">
        <v>0</v>
      </c>
      <c r="V745" s="117">
        <v>0</v>
      </c>
      <c r="W745" s="117">
        <v>0</v>
      </c>
      <c r="X745" s="116">
        <v>0</v>
      </c>
      <c r="Y745" s="115">
        <v>1</v>
      </c>
      <c r="Z745" s="114" t="s">
        <v>4688</v>
      </c>
      <c r="AA745" s="103" t="s">
        <v>3124</v>
      </c>
    </row>
    <row r="746" spans="2:27" x14ac:dyDescent="0.2">
      <c r="B746" s="115" t="s">
        <v>4687</v>
      </c>
      <c r="C746" s="121" t="s">
        <v>3130</v>
      </c>
      <c r="D746" s="120" t="s">
        <v>3200</v>
      </c>
      <c r="E746" s="120" t="s">
        <v>3200</v>
      </c>
      <c r="F746" s="120" t="s">
        <v>3200</v>
      </c>
      <c r="G746" s="120" t="s">
        <v>3200</v>
      </c>
      <c r="H746" s="119" t="s">
        <v>3200</v>
      </c>
      <c r="I746" s="118">
        <v>0</v>
      </c>
      <c r="J746" s="117">
        <v>0</v>
      </c>
      <c r="K746" s="117">
        <v>0</v>
      </c>
      <c r="L746" s="117">
        <v>0</v>
      </c>
      <c r="M746" s="117">
        <v>0</v>
      </c>
      <c r="N746" s="117">
        <v>0</v>
      </c>
      <c r="O746" s="117">
        <v>0</v>
      </c>
      <c r="P746" s="117">
        <v>0</v>
      </c>
      <c r="Q746" s="117">
        <v>0</v>
      </c>
      <c r="R746" s="117">
        <v>0</v>
      </c>
      <c r="S746" s="117">
        <v>0</v>
      </c>
      <c r="T746" s="117">
        <v>1</v>
      </c>
      <c r="U746" s="117">
        <v>0</v>
      </c>
      <c r="V746" s="117">
        <v>0</v>
      </c>
      <c r="W746" s="117">
        <v>0</v>
      </c>
      <c r="X746" s="116">
        <v>0</v>
      </c>
      <c r="Y746" s="115">
        <v>1</v>
      </c>
      <c r="Z746" s="114" t="s">
        <v>4686</v>
      </c>
      <c r="AA746" s="103" t="s">
        <v>3124</v>
      </c>
    </row>
    <row r="747" spans="2:27" x14ac:dyDescent="0.2">
      <c r="B747" s="115" t="s">
        <v>4685</v>
      </c>
      <c r="C747" s="121" t="s">
        <v>3130</v>
      </c>
      <c r="D747" s="120" t="s">
        <v>3140</v>
      </c>
      <c r="E747" s="120" t="s">
        <v>3160</v>
      </c>
      <c r="F747" s="120" t="s">
        <v>3159</v>
      </c>
      <c r="G747" s="120" t="s">
        <v>3158</v>
      </c>
      <c r="H747" s="119" t="s">
        <v>3158</v>
      </c>
      <c r="I747" s="118">
        <v>0</v>
      </c>
      <c r="J747" s="117">
        <v>0</v>
      </c>
      <c r="K747" s="117">
        <v>0</v>
      </c>
      <c r="L747" s="117">
        <v>0</v>
      </c>
      <c r="M747" s="117">
        <v>0</v>
      </c>
      <c r="N747" s="117">
        <v>0</v>
      </c>
      <c r="O747" s="117">
        <v>0</v>
      </c>
      <c r="P747" s="117">
        <v>0</v>
      </c>
      <c r="Q747" s="117">
        <v>0</v>
      </c>
      <c r="R747" s="117">
        <v>0</v>
      </c>
      <c r="S747" s="117">
        <v>0</v>
      </c>
      <c r="T747" s="117">
        <v>1</v>
      </c>
      <c r="U747" s="117">
        <v>0</v>
      </c>
      <c r="V747" s="117">
        <v>0</v>
      </c>
      <c r="W747" s="117">
        <v>0</v>
      </c>
      <c r="X747" s="116">
        <v>0</v>
      </c>
      <c r="Y747" s="115">
        <v>1</v>
      </c>
      <c r="Z747" s="114" t="s">
        <v>4684</v>
      </c>
      <c r="AA747" s="103" t="s">
        <v>3124</v>
      </c>
    </row>
    <row r="748" spans="2:27" x14ac:dyDescent="0.2">
      <c r="B748" s="115" t="s">
        <v>4683</v>
      </c>
      <c r="C748" s="121" t="s">
        <v>3130</v>
      </c>
      <c r="D748" s="120" t="s">
        <v>3154</v>
      </c>
      <c r="E748" s="120" t="s">
        <v>3153</v>
      </c>
      <c r="F748" s="120" t="s">
        <v>3152</v>
      </c>
      <c r="G748" s="120" t="s">
        <v>3893</v>
      </c>
      <c r="H748" s="119" t="s">
        <v>4682</v>
      </c>
      <c r="I748" s="118">
        <v>0</v>
      </c>
      <c r="J748" s="117">
        <v>0</v>
      </c>
      <c r="K748" s="117">
        <v>0</v>
      </c>
      <c r="L748" s="117">
        <v>1</v>
      </c>
      <c r="M748" s="117">
        <v>0</v>
      </c>
      <c r="N748" s="117">
        <v>0</v>
      </c>
      <c r="O748" s="117">
        <v>0</v>
      </c>
      <c r="P748" s="117">
        <v>0</v>
      </c>
      <c r="Q748" s="117">
        <v>0</v>
      </c>
      <c r="R748" s="117">
        <v>0</v>
      </c>
      <c r="S748" s="117">
        <v>0</v>
      </c>
      <c r="T748" s="117">
        <v>0</v>
      </c>
      <c r="U748" s="117">
        <v>0</v>
      </c>
      <c r="V748" s="117">
        <v>0</v>
      </c>
      <c r="W748" s="117">
        <v>0</v>
      </c>
      <c r="X748" s="116">
        <v>0</v>
      </c>
      <c r="Y748" s="115">
        <v>1</v>
      </c>
      <c r="Z748" s="114" t="s">
        <v>4681</v>
      </c>
      <c r="AA748" s="103" t="s">
        <v>3124</v>
      </c>
    </row>
    <row r="749" spans="2:27" x14ac:dyDescent="0.2">
      <c r="B749" s="115" t="s">
        <v>4680</v>
      </c>
      <c r="C749" s="121" t="s">
        <v>3130</v>
      </c>
      <c r="D749" s="120" t="s">
        <v>3197</v>
      </c>
      <c r="E749" s="120" t="s">
        <v>3211</v>
      </c>
      <c r="F749" s="120" t="s">
        <v>3572</v>
      </c>
      <c r="G749" s="120" t="s">
        <v>3839</v>
      </c>
      <c r="H749" s="119" t="s">
        <v>3839</v>
      </c>
      <c r="I749" s="118">
        <v>0</v>
      </c>
      <c r="J749" s="117">
        <v>0</v>
      </c>
      <c r="K749" s="117">
        <v>0</v>
      </c>
      <c r="L749" s="117">
        <v>0</v>
      </c>
      <c r="M749" s="117">
        <v>0</v>
      </c>
      <c r="N749" s="117">
        <v>0</v>
      </c>
      <c r="O749" s="117">
        <v>0</v>
      </c>
      <c r="P749" s="117">
        <v>0</v>
      </c>
      <c r="Q749" s="117">
        <v>0</v>
      </c>
      <c r="R749" s="117">
        <v>1</v>
      </c>
      <c r="S749" s="117">
        <v>0</v>
      </c>
      <c r="T749" s="117">
        <v>0</v>
      </c>
      <c r="U749" s="117">
        <v>0</v>
      </c>
      <c r="V749" s="117">
        <v>0</v>
      </c>
      <c r="W749" s="117">
        <v>0</v>
      </c>
      <c r="X749" s="116">
        <v>0</v>
      </c>
      <c r="Y749" s="115">
        <v>1</v>
      </c>
      <c r="Z749" s="114" t="s">
        <v>4679</v>
      </c>
      <c r="AA749" s="103" t="s">
        <v>3124</v>
      </c>
    </row>
    <row r="750" spans="2:27" x14ac:dyDescent="0.2">
      <c r="B750" s="115" t="s">
        <v>4678</v>
      </c>
      <c r="C750" s="121" t="s">
        <v>3130</v>
      </c>
      <c r="D750" s="120" t="s">
        <v>3200</v>
      </c>
      <c r="E750" s="120" t="s">
        <v>3200</v>
      </c>
      <c r="F750" s="120" t="s">
        <v>3200</v>
      </c>
      <c r="G750" s="120" t="s">
        <v>3200</v>
      </c>
      <c r="H750" s="119" t="s">
        <v>3200</v>
      </c>
      <c r="I750" s="118">
        <v>0</v>
      </c>
      <c r="J750" s="117">
        <v>0</v>
      </c>
      <c r="K750" s="117">
        <v>0</v>
      </c>
      <c r="L750" s="117">
        <v>0</v>
      </c>
      <c r="M750" s="117">
        <v>0</v>
      </c>
      <c r="N750" s="117">
        <v>0</v>
      </c>
      <c r="O750" s="117">
        <v>0</v>
      </c>
      <c r="P750" s="117">
        <v>0</v>
      </c>
      <c r="Q750" s="117">
        <v>0</v>
      </c>
      <c r="R750" s="117">
        <v>0</v>
      </c>
      <c r="S750" s="117">
        <v>0</v>
      </c>
      <c r="T750" s="117">
        <v>0</v>
      </c>
      <c r="U750" s="117">
        <v>0</v>
      </c>
      <c r="V750" s="117">
        <v>1</v>
      </c>
      <c r="W750" s="117">
        <v>0</v>
      </c>
      <c r="X750" s="116">
        <v>0</v>
      </c>
      <c r="Y750" s="115">
        <v>1</v>
      </c>
      <c r="Z750" s="114" t="s">
        <v>4677</v>
      </c>
      <c r="AA750" s="103" t="s">
        <v>3124</v>
      </c>
    </row>
    <row r="751" spans="2:27" x14ac:dyDescent="0.2">
      <c r="B751" s="115" t="s">
        <v>4676</v>
      </c>
      <c r="C751" s="121" t="s">
        <v>3130</v>
      </c>
      <c r="D751" s="120" t="s">
        <v>3714</v>
      </c>
      <c r="E751" s="120" t="s">
        <v>3713</v>
      </c>
      <c r="F751" s="120" t="s">
        <v>3713</v>
      </c>
      <c r="G751" s="120" t="s">
        <v>3713</v>
      </c>
      <c r="H751" s="119" t="s">
        <v>3713</v>
      </c>
      <c r="I751" s="118">
        <v>0</v>
      </c>
      <c r="J751" s="117">
        <v>0</v>
      </c>
      <c r="K751" s="117">
        <v>0</v>
      </c>
      <c r="L751" s="117">
        <v>0</v>
      </c>
      <c r="M751" s="117">
        <v>0</v>
      </c>
      <c r="N751" s="117">
        <v>0</v>
      </c>
      <c r="O751" s="117">
        <v>0</v>
      </c>
      <c r="P751" s="117">
        <v>0</v>
      </c>
      <c r="Q751" s="117">
        <v>0</v>
      </c>
      <c r="R751" s="117">
        <v>0</v>
      </c>
      <c r="S751" s="117">
        <v>0</v>
      </c>
      <c r="T751" s="117">
        <v>0</v>
      </c>
      <c r="U751" s="117">
        <v>1</v>
      </c>
      <c r="V751" s="117">
        <v>0</v>
      </c>
      <c r="W751" s="117">
        <v>0</v>
      </c>
      <c r="X751" s="116">
        <v>0</v>
      </c>
      <c r="Y751" s="115">
        <v>1</v>
      </c>
      <c r="Z751" s="114" t="s">
        <v>4675</v>
      </c>
      <c r="AA751" s="103" t="s">
        <v>3124</v>
      </c>
    </row>
    <row r="752" spans="2:27" x14ac:dyDescent="0.2">
      <c r="B752" s="115" t="s">
        <v>4674</v>
      </c>
      <c r="C752" s="121" t="s">
        <v>3130</v>
      </c>
      <c r="D752" s="120" t="s">
        <v>3197</v>
      </c>
      <c r="E752" s="120" t="s">
        <v>3211</v>
      </c>
      <c r="F752" s="120" t="s">
        <v>3210</v>
      </c>
      <c r="G752" s="120" t="s">
        <v>3250</v>
      </c>
      <c r="H752" s="119" t="s">
        <v>3250</v>
      </c>
      <c r="I752" s="118">
        <v>0</v>
      </c>
      <c r="J752" s="117">
        <v>0</v>
      </c>
      <c r="K752" s="117">
        <v>0</v>
      </c>
      <c r="L752" s="117">
        <v>0</v>
      </c>
      <c r="M752" s="117">
        <v>0</v>
      </c>
      <c r="N752" s="117">
        <v>0</v>
      </c>
      <c r="O752" s="117">
        <v>0</v>
      </c>
      <c r="P752" s="117">
        <v>0</v>
      </c>
      <c r="Q752" s="117">
        <v>0</v>
      </c>
      <c r="R752" s="117">
        <v>0</v>
      </c>
      <c r="S752" s="117">
        <v>0</v>
      </c>
      <c r="T752" s="117">
        <v>0</v>
      </c>
      <c r="U752" s="117">
        <v>1</v>
      </c>
      <c r="V752" s="117">
        <v>0</v>
      </c>
      <c r="W752" s="117">
        <v>0</v>
      </c>
      <c r="X752" s="116">
        <v>0</v>
      </c>
      <c r="Y752" s="115">
        <v>1</v>
      </c>
      <c r="Z752" s="114" t="s">
        <v>4673</v>
      </c>
      <c r="AA752" s="103" t="s">
        <v>3124</v>
      </c>
    </row>
    <row r="753" spans="2:27" x14ac:dyDescent="0.2">
      <c r="B753" s="115" t="s">
        <v>4672</v>
      </c>
      <c r="C753" s="121" t="s">
        <v>3130</v>
      </c>
      <c r="D753" s="120" t="s">
        <v>3247</v>
      </c>
      <c r="E753" s="120" t="s">
        <v>3247</v>
      </c>
      <c r="F753" s="120" t="s">
        <v>3246</v>
      </c>
      <c r="G753" s="120" t="s">
        <v>3245</v>
      </c>
      <c r="H753" s="119" t="s">
        <v>3244</v>
      </c>
      <c r="I753" s="118">
        <v>0</v>
      </c>
      <c r="J753" s="117">
        <v>0</v>
      </c>
      <c r="K753" s="117">
        <v>0</v>
      </c>
      <c r="L753" s="117">
        <v>0</v>
      </c>
      <c r="M753" s="117">
        <v>0</v>
      </c>
      <c r="N753" s="117">
        <v>0</v>
      </c>
      <c r="O753" s="117">
        <v>0</v>
      </c>
      <c r="P753" s="117">
        <v>0</v>
      </c>
      <c r="Q753" s="117">
        <v>0</v>
      </c>
      <c r="R753" s="117">
        <v>0</v>
      </c>
      <c r="S753" s="117">
        <v>0</v>
      </c>
      <c r="T753" s="117">
        <v>1</v>
      </c>
      <c r="U753" s="117">
        <v>0</v>
      </c>
      <c r="V753" s="117">
        <v>0</v>
      </c>
      <c r="W753" s="117">
        <v>0</v>
      </c>
      <c r="X753" s="116">
        <v>0</v>
      </c>
      <c r="Y753" s="115">
        <v>1</v>
      </c>
      <c r="Z753" s="114" t="s">
        <v>4671</v>
      </c>
      <c r="AA753" s="103" t="s">
        <v>3124</v>
      </c>
    </row>
    <row r="754" spans="2:27" x14ac:dyDescent="0.2">
      <c r="B754" s="115" t="s">
        <v>4670</v>
      </c>
      <c r="C754" s="121" t="s">
        <v>3130</v>
      </c>
      <c r="D754" s="120" t="s">
        <v>3197</v>
      </c>
      <c r="E754" s="120" t="s">
        <v>3197</v>
      </c>
      <c r="F754" s="120" t="s">
        <v>3430</v>
      </c>
      <c r="G754" s="120" t="s">
        <v>3429</v>
      </c>
      <c r="H754" s="119" t="s">
        <v>3428</v>
      </c>
      <c r="I754" s="118">
        <v>0</v>
      </c>
      <c r="J754" s="117">
        <v>0</v>
      </c>
      <c r="K754" s="117">
        <v>0</v>
      </c>
      <c r="L754" s="117">
        <v>0</v>
      </c>
      <c r="M754" s="117">
        <v>0</v>
      </c>
      <c r="N754" s="117">
        <v>0</v>
      </c>
      <c r="O754" s="117">
        <v>0</v>
      </c>
      <c r="P754" s="117">
        <v>0</v>
      </c>
      <c r="Q754" s="117">
        <v>0</v>
      </c>
      <c r="R754" s="117">
        <v>0</v>
      </c>
      <c r="S754" s="117">
        <v>0</v>
      </c>
      <c r="T754" s="117">
        <v>0</v>
      </c>
      <c r="U754" s="117">
        <v>1</v>
      </c>
      <c r="V754" s="117">
        <v>0</v>
      </c>
      <c r="W754" s="117">
        <v>0</v>
      </c>
      <c r="X754" s="116">
        <v>0</v>
      </c>
      <c r="Y754" s="115">
        <v>1</v>
      </c>
      <c r="Z754" s="114" t="s">
        <v>4669</v>
      </c>
      <c r="AA754" s="103" t="s">
        <v>3124</v>
      </c>
    </row>
    <row r="755" spans="2:27" x14ac:dyDescent="0.2">
      <c r="B755" s="115" t="s">
        <v>4668</v>
      </c>
      <c r="C755" s="121" t="s">
        <v>3130</v>
      </c>
      <c r="D755" s="120" t="s">
        <v>3140</v>
      </c>
      <c r="E755" s="120" t="s">
        <v>3239</v>
      </c>
      <c r="F755" s="120" t="s">
        <v>3239</v>
      </c>
      <c r="G755" s="120" t="s">
        <v>3239</v>
      </c>
      <c r="H755" s="119" t="s">
        <v>3239</v>
      </c>
      <c r="I755" s="118">
        <v>0</v>
      </c>
      <c r="J755" s="117">
        <v>0</v>
      </c>
      <c r="K755" s="117">
        <v>0</v>
      </c>
      <c r="L755" s="117">
        <v>0</v>
      </c>
      <c r="M755" s="117">
        <v>0</v>
      </c>
      <c r="N755" s="117">
        <v>0</v>
      </c>
      <c r="O755" s="117">
        <v>0</v>
      </c>
      <c r="P755" s="117">
        <v>0</v>
      </c>
      <c r="Q755" s="117">
        <v>0</v>
      </c>
      <c r="R755" s="117">
        <v>0</v>
      </c>
      <c r="S755" s="117">
        <v>0</v>
      </c>
      <c r="T755" s="117">
        <v>0</v>
      </c>
      <c r="U755" s="117">
        <v>1</v>
      </c>
      <c r="V755" s="117">
        <v>0</v>
      </c>
      <c r="W755" s="117">
        <v>0</v>
      </c>
      <c r="X755" s="116">
        <v>0</v>
      </c>
      <c r="Y755" s="115">
        <v>1</v>
      </c>
      <c r="Z755" s="114" t="s">
        <v>4667</v>
      </c>
      <c r="AA755" s="103" t="s">
        <v>3124</v>
      </c>
    </row>
    <row r="756" spans="2:27" x14ac:dyDescent="0.2">
      <c r="B756" s="115" t="s">
        <v>4666</v>
      </c>
      <c r="C756" s="121" t="s">
        <v>3130</v>
      </c>
      <c r="D756" s="120" t="s">
        <v>3534</v>
      </c>
      <c r="E756" s="120" t="s">
        <v>3533</v>
      </c>
      <c r="F756" s="120" t="s">
        <v>3532</v>
      </c>
      <c r="G756" s="120" t="s">
        <v>3987</v>
      </c>
      <c r="H756" s="119" t="s">
        <v>3986</v>
      </c>
      <c r="I756" s="118">
        <v>0</v>
      </c>
      <c r="J756" s="117">
        <v>0</v>
      </c>
      <c r="K756" s="117">
        <v>0</v>
      </c>
      <c r="L756" s="117">
        <v>0</v>
      </c>
      <c r="M756" s="117">
        <v>0</v>
      </c>
      <c r="N756" s="117">
        <v>0</v>
      </c>
      <c r="O756" s="117">
        <v>0</v>
      </c>
      <c r="P756" s="117">
        <v>0</v>
      </c>
      <c r="Q756" s="117">
        <v>0</v>
      </c>
      <c r="R756" s="117">
        <v>0</v>
      </c>
      <c r="S756" s="117">
        <v>0</v>
      </c>
      <c r="T756" s="117">
        <v>0</v>
      </c>
      <c r="U756" s="117">
        <v>0</v>
      </c>
      <c r="V756" s="117">
        <v>0</v>
      </c>
      <c r="W756" s="117">
        <v>1</v>
      </c>
      <c r="X756" s="116">
        <v>0</v>
      </c>
      <c r="Y756" s="115">
        <v>1</v>
      </c>
      <c r="Z756" s="114" t="s">
        <v>4665</v>
      </c>
      <c r="AA756" s="103" t="s">
        <v>3124</v>
      </c>
    </row>
    <row r="757" spans="2:27" x14ac:dyDescent="0.2">
      <c r="B757" s="115" t="s">
        <v>4664</v>
      </c>
      <c r="C757" s="121" t="s">
        <v>3130</v>
      </c>
      <c r="D757" s="120" t="s">
        <v>3197</v>
      </c>
      <c r="E757" s="120" t="s">
        <v>3211</v>
      </c>
      <c r="F757" s="120" t="s">
        <v>3210</v>
      </c>
      <c r="G757" s="120" t="s">
        <v>3250</v>
      </c>
      <c r="H757" s="119" t="s">
        <v>3250</v>
      </c>
      <c r="I757" s="118">
        <v>0</v>
      </c>
      <c r="J757" s="117">
        <v>0</v>
      </c>
      <c r="K757" s="117">
        <v>0</v>
      </c>
      <c r="L757" s="117">
        <v>0</v>
      </c>
      <c r="M757" s="117">
        <v>0</v>
      </c>
      <c r="N757" s="117">
        <v>0</v>
      </c>
      <c r="O757" s="117">
        <v>0</v>
      </c>
      <c r="P757" s="117">
        <v>0</v>
      </c>
      <c r="Q757" s="117">
        <v>0</v>
      </c>
      <c r="R757" s="117">
        <v>0</v>
      </c>
      <c r="S757" s="117">
        <v>0</v>
      </c>
      <c r="T757" s="117">
        <v>0</v>
      </c>
      <c r="U757" s="117">
        <v>0</v>
      </c>
      <c r="V757" s="117">
        <v>1</v>
      </c>
      <c r="W757" s="117">
        <v>0</v>
      </c>
      <c r="X757" s="116">
        <v>0</v>
      </c>
      <c r="Y757" s="115">
        <v>1</v>
      </c>
      <c r="Z757" s="114" t="s">
        <v>4663</v>
      </c>
      <c r="AA757" s="103" t="s">
        <v>3124</v>
      </c>
    </row>
    <row r="758" spans="2:27" x14ac:dyDescent="0.2">
      <c r="B758" s="115" t="s">
        <v>4662</v>
      </c>
      <c r="C758" s="121" t="s">
        <v>3130</v>
      </c>
      <c r="D758" s="120" t="s">
        <v>3147</v>
      </c>
      <c r="E758" s="120" t="s">
        <v>3146</v>
      </c>
      <c r="F758" s="120" t="s">
        <v>3505</v>
      </c>
      <c r="G758" s="120" t="s">
        <v>3504</v>
      </c>
      <c r="H758" s="119" t="s">
        <v>3504</v>
      </c>
      <c r="I758" s="118">
        <v>0</v>
      </c>
      <c r="J758" s="117">
        <v>0</v>
      </c>
      <c r="K758" s="117">
        <v>0</v>
      </c>
      <c r="L758" s="117">
        <v>0</v>
      </c>
      <c r="M758" s="117">
        <v>0</v>
      </c>
      <c r="N758" s="117">
        <v>1</v>
      </c>
      <c r="O758" s="117">
        <v>0</v>
      </c>
      <c r="P758" s="117">
        <v>0</v>
      </c>
      <c r="Q758" s="117">
        <v>0</v>
      </c>
      <c r="R758" s="117">
        <v>0</v>
      </c>
      <c r="S758" s="117">
        <v>0</v>
      </c>
      <c r="T758" s="117">
        <v>0</v>
      </c>
      <c r="U758" s="117">
        <v>0</v>
      </c>
      <c r="V758" s="117">
        <v>0</v>
      </c>
      <c r="W758" s="117">
        <v>0</v>
      </c>
      <c r="X758" s="116">
        <v>0</v>
      </c>
      <c r="Y758" s="115">
        <v>1</v>
      </c>
      <c r="Z758" s="114" t="s">
        <v>4661</v>
      </c>
      <c r="AA758" s="103" t="s">
        <v>3124</v>
      </c>
    </row>
    <row r="759" spans="2:27" x14ac:dyDescent="0.2">
      <c r="B759" s="115" t="s">
        <v>4660</v>
      </c>
      <c r="C759" s="121" t="s">
        <v>3130</v>
      </c>
      <c r="D759" s="120" t="s">
        <v>3247</v>
      </c>
      <c r="E759" s="120" t="s">
        <v>3247</v>
      </c>
      <c r="F759" s="120" t="s">
        <v>3246</v>
      </c>
      <c r="G759" s="120" t="s">
        <v>3245</v>
      </c>
      <c r="H759" s="119" t="s">
        <v>3244</v>
      </c>
      <c r="I759" s="118">
        <v>0</v>
      </c>
      <c r="J759" s="117">
        <v>0</v>
      </c>
      <c r="K759" s="117">
        <v>0</v>
      </c>
      <c r="L759" s="117">
        <v>0</v>
      </c>
      <c r="M759" s="117">
        <v>0</v>
      </c>
      <c r="N759" s="117">
        <v>0</v>
      </c>
      <c r="O759" s="117">
        <v>0</v>
      </c>
      <c r="P759" s="117">
        <v>0</v>
      </c>
      <c r="Q759" s="117">
        <v>0</v>
      </c>
      <c r="R759" s="117">
        <v>0</v>
      </c>
      <c r="S759" s="117">
        <v>0</v>
      </c>
      <c r="T759" s="117">
        <v>1</v>
      </c>
      <c r="U759" s="117">
        <v>0</v>
      </c>
      <c r="V759" s="117">
        <v>0</v>
      </c>
      <c r="W759" s="117">
        <v>0</v>
      </c>
      <c r="X759" s="116">
        <v>0</v>
      </c>
      <c r="Y759" s="115">
        <v>1</v>
      </c>
      <c r="Z759" s="114" t="s">
        <v>4659</v>
      </c>
      <c r="AA759" s="103" t="s">
        <v>3124</v>
      </c>
    </row>
    <row r="760" spans="2:27" x14ac:dyDescent="0.2">
      <c r="B760" s="115" t="s">
        <v>4658</v>
      </c>
      <c r="C760" s="121" t="s">
        <v>3407</v>
      </c>
      <c r="D760" s="120" t="s">
        <v>3406</v>
      </c>
      <c r="E760" s="120" t="s">
        <v>3405</v>
      </c>
      <c r="F760" s="120" t="s">
        <v>3404</v>
      </c>
      <c r="G760" s="120" t="s">
        <v>3403</v>
      </c>
      <c r="H760" s="119" t="s">
        <v>3807</v>
      </c>
      <c r="I760" s="118">
        <v>0</v>
      </c>
      <c r="J760" s="117">
        <v>0</v>
      </c>
      <c r="K760" s="117">
        <v>0</v>
      </c>
      <c r="L760" s="117">
        <v>0</v>
      </c>
      <c r="M760" s="117">
        <v>1</v>
      </c>
      <c r="N760" s="117">
        <v>0</v>
      </c>
      <c r="O760" s="117">
        <v>0</v>
      </c>
      <c r="P760" s="117">
        <v>0</v>
      </c>
      <c r="Q760" s="117">
        <v>0</v>
      </c>
      <c r="R760" s="117">
        <v>0</v>
      </c>
      <c r="S760" s="117">
        <v>0</v>
      </c>
      <c r="T760" s="117">
        <v>0</v>
      </c>
      <c r="U760" s="117">
        <v>0</v>
      </c>
      <c r="V760" s="117">
        <v>0</v>
      </c>
      <c r="W760" s="117">
        <v>0</v>
      </c>
      <c r="X760" s="116">
        <v>0</v>
      </c>
      <c r="Y760" s="115">
        <v>1</v>
      </c>
      <c r="Z760" s="114" t="s">
        <v>4657</v>
      </c>
      <c r="AA760" s="103" t="s">
        <v>3124</v>
      </c>
    </row>
    <row r="761" spans="2:27" x14ac:dyDescent="0.2">
      <c r="B761" s="115" t="s">
        <v>4656</v>
      </c>
      <c r="C761" s="121" t="s">
        <v>3130</v>
      </c>
      <c r="D761" s="120" t="s">
        <v>3129</v>
      </c>
      <c r="E761" s="120" t="s">
        <v>3258</v>
      </c>
      <c r="F761" s="120" t="s">
        <v>3258</v>
      </c>
      <c r="G761" s="120" t="s">
        <v>3258</v>
      </c>
      <c r="H761" s="119" t="s">
        <v>3258</v>
      </c>
      <c r="I761" s="118">
        <v>0</v>
      </c>
      <c r="J761" s="117">
        <v>0</v>
      </c>
      <c r="K761" s="117">
        <v>0</v>
      </c>
      <c r="L761" s="117">
        <v>0</v>
      </c>
      <c r="M761" s="117">
        <v>0</v>
      </c>
      <c r="N761" s="117">
        <v>0</v>
      </c>
      <c r="O761" s="117">
        <v>0</v>
      </c>
      <c r="P761" s="117">
        <v>0</v>
      </c>
      <c r="Q761" s="117">
        <v>0</v>
      </c>
      <c r="R761" s="117">
        <v>0</v>
      </c>
      <c r="S761" s="117">
        <v>0</v>
      </c>
      <c r="T761" s="117">
        <v>1</v>
      </c>
      <c r="U761" s="117">
        <v>0</v>
      </c>
      <c r="V761" s="117">
        <v>0</v>
      </c>
      <c r="W761" s="117">
        <v>0</v>
      </c>
      <c r="X761" s="116">
        <v>0</v>
      </c>
      <c r="Y761" s="115">
        <v>1</v>
      </c>
      <c r="Z761" s="114" t="s">
        <v>4655</v>
      </c>
      <c r="AA761" s="103" t="s">
        <v>3124</v>
      </c>
    </row>
    <row r="762" spans="2:27" x14ac:dyDescent="0.2">
      <c r="B762" s="115" t="s">
        <v>4654</v>
      </c>
      <c r="C762" s="121" t="s">
        <v>3130</v>
      </c>
      <c r="D762" s="120" t="s">
        <v>3197</v>
      </c>
      <c r="E762" s="120" t="s">
        <v>3211</v>
      </c>
      <c r="F762" s="120" t="s">
        <v>3572</v>
      </c>
      <c r="G762" s="120" t="s">
        <v>3571</v>
      </c>
      <c r="H762" s="119" t="s">
        <v>3570</v>
      </c>
      <c r="I762" s="118">
        <v>0</v>
      </c>
      <c r="J762" s="117">
        <v>0</v>
      </c>
      <c r="K762" s="117">
        <v>0</v>
      </c>
      <c r="L762" s="117">
        <v>0</v>
      </c>
      <c r="M762" s="117">
        <v>0</v>
      </c>
      <c r="N762" s="117">
        <v>0</v>
      </c>
      <c r="O762" s="117">
        <v>0</v>
      </c>
      <c r="P762" s="117">
        <v>0</v>
      </c>
      <c r="Q762" s="117">
        <v>0</v>
      </c>
      <c r="R762" s="117">
        <v>0</v>
      </c>
      <c r="S762" s="117">
        <v>1</v>
      </c>
      <c r="T762" s="117">
        <v>0</v>
      </c>
      <c r="U762" s="117">
        <v>0</v>
      </c>
      <c r="V762" s="117">
        <v>0</v>
      </c>
      <c r="W762" s="117">
        <v>0</v>
      </c>
      <c r="X762" s="116">
        <v>0</v>
      </c>
      <c r="Y762" s="115">
        <v>1</v>
      </c>
      <c r="Z762" s="114" t="s">
        <v>4653</v>
      </c>
      <c r="AA762" s="103" t="s">
        <v>3124</v>
      </c>
    </row>
    <row r="763" spans="2:27" x14ac:dyDescent="0.2">
      <c r="B763" s="115" t="s">
        <v>4652</v>
      </c>
      <c r="C763" s="121" t="s">
        <v>3130</v>
      </c>
      <c r="D763" s="120" t="s">
        <v>3154</v>
      </c>
      <c r="E763" s="120" t="s">
        <v>3171</v>
      </c>
      <c r="F763" s="120" t="s">
        <v>3170</v>
      </c>
      <c r="G763" s="120" t="s">
        <v>3683</v>
      </c>
      <c r="H763" s="119" t="s">
        <v>3979</v>
      </c>
      <c r="I763" s="118">
        <v>0</v>
      </c>
      <c r="J763" s="117">
        <v>0</v>
      </c>
      <c r="K763" s="117">
        <v>0</v>
      </c>
      <c r="L763" s="117">
        <v>0</v>
      </c>
      <c r="M763" s="117">
        <v>0</v>
      </c>
      <c r="N763" s="117">
        <v>0</v>
      </c>
      <c r="O763" s="117">
        <v>0</v>
      </c>
      <c r="P763" s="117">
        <v>0</v>
      </c>
      <c r="Q763" s="117">
        <v>1</v>
      </c>
      <c r="R763" s="117">
        <v>0</v>
      </c>
      <c r="S763" s="117">
        <v>0</v>
      </c>
      <c r="T763" s="117">
        <v>0</v>
      </c>
      <c r="U763" s="117">
        <v>0</v>
      </c>
      <c r="V763" s="117">
        <v>0</v>
      </c>
      <c r="W763" s="117">
        <v>0</v>
      </c>
      <c r="X763" s="116">
        <v>0</v>
      </c>
      <c r="Y763" s="115">
        <v>1</v>
      </c>
      <c r="Z763" s="114" t="s">
        <v>4651</v>
      </c>
      <c r="AA763" s="103" t="s">
        <v>3124</v>
      </c>
    </row>
    <row r="764" spans="2:27" x14ac:dyDescent="0.2">
      <c r="B764" s="115" t="s">
        <v>4650</v>
      </c>
      <c r="C764" s="121" t="s">
        <v>3130</v>
      </c>
      <c r="D764" s="120" t="s">
        <v>3197</v>
      </c>
      <c r="E764" s="120" t="s">
        <v>3211</v>
      </c>
      <c r="F764" s="120" t="s">
        <v>3210</v>
      </c>
      <c r="G764" s="120" t="s">
        <v>3250</v>
      </c>
      <c r="H764" s="119" t="s">
        <v>3250</v>
      </c>
      <c r="I764" s="118">
        <v>0</v>
      </c>
      <c r="J764" s="117">
        <v>0</v>
      </c>
      <c r="K764" s="117">
        <v>0</v>
      </c>
      <c r="L764" s="117">
        <v>1</v>
      </c>
      <c r="M764" s="117">
        <v>0</v>
      </c>
      <c r="N764" s="117">
        <v>0</v>
      </c>
      <c r="O764" s="117">
        <v>0</v>
      </c>
      <c r="P764" s="117">
        <v>0</v>
      </c>
      <c r="Q764" s="117">
        <v>0</v>
      </c>
      <c r="R764" s="117">
        <v>0</v>
      </c>
      <c r="S764" s="117">
        <v>0</v>
      </c>
      <c r="T764" s="117">
        <v>0</v>
      </c>
      <c r="U764" s="117">
        <v>0</v>
      </c>
      <c r="V764" s="117">
        <v>0</v>
      </c>
      <c r="W764" s="117">
        <v>0</v>
      </c>
      <c r="X764" s="116">
        <v>0</v>
      </c>
      <c r="Y764" s="115">
        <v>1</v>
      </c>
      <c r="Z764" s="114" t="s">
        <v>4649</v>
      </c>
      <c r="AA764" s="103" t="s">
        <v>3124</v>
      </c>
    </row>
    <row r="765" spans="2:27" x14ac:dyDescent="0.2">
      <c r="B765" s="115" t="s">
        <v>4648</v>
      </c>
      <c r="C765" s="121" t="s">
        <v>3130</v>
      </c>
      <c r="D765" s="120" t="s">
        <v>3197</v>
      </c>
      <c r="E765" s="120" t="s">
        <v>3211</v>
      </c>
      <c r="F765" s="120" t="s">
        <v>3572</v>
      </c>
      <c r="G765" s="120" t="s">
        <v>3839</v>
      </c>
      <c r="H765" s="119" t="s">
        <v>3839</v>
      </c>
      <c r="I765" s="118">
        <v>0</v>
      </c>
      <c r="J765" s="117">
        <v>0</v>
      </c>
      <c r="K765" s="117">
        <v>0</v>
      </c>
      <c r="L765" s="117">
        <v>0</v>
      </c>
      <c r="M765" s="117">
        <v>0</v>
      </c>
      <c r="N765" s="117">
        <v>1</v>
      </c>
      <c r="O765" s="117">
        <v>0</v>
      </c>
      <c r="P765" s="117">
        <v>0</v>
      </c>
      <c r="Q765" s="117">
        <v>0</v>
      </c>
      <c r="R765" s="117">
        <v>0</v>
      </c>
      <c r="S765" s="117">
        <v>0</v>
      </c>
      <c r="T765" s="117">
        <v>0</v>
      </c>
      <c r="U765" s="117">
        <v>0</v>
      </c>
      <c r="V765" s="117">
        <v>0</v>
      </c>
      <c r="W765" s="117">
        <v>0</v>
      </c>
      <c r="X765" s="116">
        <v>0</v>
      </c>
      <c r="Y765" s="115">
        <v>1</v>
      </c>
      <c r="Z765" s="114" t="s">
        <v>4647</v>
      </c>
      <c r="AA765" s="103" t="s">
        <v>3124</v>
      </c>
    </row>
    <row r="766" spans="2:27" x14ac:dyDescent="0.2">
      <c r="B766" s="115" t="s">
        <v>4646</v>
      </c>
      <c r="C766" s="121" t="s">
        <v>3130</v>
      </c>
      <c r="D766" s="120" t="s">
        <v>3129</v>
      </c>
      <c r="E766" s="120" t="s">
        <v>3133</v>
      </c>
      <c r="F766" s="120" t="s">
        <v>3133</v>
      </c>
      <c r="G766" s="120" t="s">
        <v>3133</v>
      </c>
      <c r="H766" s="119" t="s">
        <v>3133</v>
      </c>
      <c r="I766" s="118">
        <v>0</v>
      </c>
      <c r="J766" s="117">
        <v>0</v>
      </c>
      <c r="K766" s="117">
        <v>1</v>
      </c>
      <c r="L766" s="117">
        <v>0</v>
      </c>
      <c r="M766" s="117">
        <v>0</v>
      </c>
      <c r="N766" s="117">
        <v>0</v>
      </c>
      <c r="O766" s="117">
        <v>0</v>
      </c>
      <c r="P766" s="117">
        <v>0</v>
      </c>
      <c r="Q766" s="117">
        <v>0</v>
      </c>
      <c r="R766" s="117">
        <v>0</v>
      </c>
      <c r="S766" s="117">
        <v>0</v>
      </c>
      <c r="T766" s="117">
        <v>0</v>
      </c>
      <c r="U766" s="117">
        <v>0</v>
      </c>
      <c r="V766" s="117">
        <v>0</v>
      </c>
      <c r="W766" s="117">
        <v>0</v>
      </c>
      <c r="X766" s="116">
        <v>0</v>
      </c>
      <c r="Y766" s="115">
        <v>1</v>
      </c>
      <c r="Z766" s="114" t="s">
        <v>4645</v>
      </c>
      <c r="AA766" s="103" t="s">
        <v>3124</v>
      </c>
    </row>
    <row r="767" spans="2:27" x14ac:dyDescent="0.2">
      <c r="B767" s="115" t="s">
        <v>4644</v>
      </c>
      <c r="C767" s="121" t="s">
        <v>3130</v>
      </c>
      <c r="D767" s="120" t="s">
        <v>3140</v>
      </c>
      <c r="E767" s="120" t="s">
        <v>4293</v>
      </c>
      <c r="F767" s="120" t="s">
        <v>4293</v>
      </c>
      <c r="G767" s="120" t="s">
        <v>4293</v>
      </c>
      <c r="H767" s="119" t="s">
        <v>4293</v>
      </c>
      <c r="I767" s="118">
        <v>0</v>
      </c>
      <c r="J767" s="117">
        <v>0</v>
      </c>
      <c r="K767" s="117">
        <v>0</v>
      </c>
      <c r="L767" s="117">
        <v>0</v>
      </c>
      <c r="M767" s="117">
        <v>0</v>
      </c>
      <c r="N767" s="117">
        <v>0</v>
      </c>
      <c r="O767" s="117">
        <v>0</v>
      </c>
      <c r="P767" s="117">
        <v>0</v>
      </c>
      <c r="Q767" s="117">
        <v>0</v>
      </c>
      <c r="R767" s="117">
        <v>0</v>
      </c>
      <c r="S767" s="117">
        <v>0</v>
      </c>
      <c r="T767" s="117">
        <v>0</v>
      </c>
      <c r="U767" s="117">
        <v>0</v>
      </c>
      <c r="V767" s="117">
        <v>1</v>
      </c>
      <c r="W767" s="117">
        <v>0</v>
      </c>
      <c r="X767" s="116">
        <v>0</v>
      </c>
      <c r="Y767" s="115">
        <v>1</v>
      </c>
      <c r="Z767" s="114" t="s">
        <v>4643</v>
      </c>
      <c r="AA767" s="103" t="s">
        <v>3124</v>
      </c>
    </row>
    <row r="768" spans="2:27" x14ac:dyDescent="0.2">
      <c r="B768" s="115" t="s">
        <v>4642</v>
      </c>
      <c r="C768" s="121" t="s">
        <v>3130</v>
      </c>
      <c r="D768" s="120" t="s">
        <v>3154</v>
      </c>
      <c r="E768" s="120" t="s">
        <v>3171</v>
      </c>
      <c r="F768" s="120" t="s">
        <v>3170</v>
      </c>
      <c r="G768" s="120" t="s">
        <v>3311</v>
      </c>
      <c r="H768" s="119" t="s">
        <v>3311</v>
      </c>
      <c r="I768" s="118">
        <v>0</v>
      </c>
      <c r="J768" s="117">
        <v>0</v>
      </c>
      <c r="K768" s="117">
        <v>0</v>
      </c>
      <c r="L768" s="117">
        <v>0</v>
      </c>
      <c r="M768" s="117">
        <v>0</v>
      </c>
      <c r="N768" s="117">
        <v>1</v>
      </c>
      <c r="O768" s="117">
        <v>0</v>
      </c>
      <c r="P768" s="117">
        <v>0</v>
      </c>
      <c r="Q768" s="117">
        <v>0</v>
      </c>
      <c r="R768" s="117">
        <v>0</v>
      </c>
      <c r="S768" s="117">
        <v>0</v>
      </c>
      <c r="T768" s="117">
        <v>0</v>
      </c>
      <c r="U768" s="117">
        <v>0</v>
      </c>
      <c r="V768" s="117">
        <v>0</v>
      </c>
      <c r="W768" s="117">
        <v>0</v>
      </c>
      <c r="X768" s="116">
        <v>0</v>
      </c>
      <c r="Y768" s="115">
        <v>1</v>
      </c>
      <c r="Z768" s="114" t="s">
        <v>4641</v>
      </c>
      <c r="AA768" s="103" t="s">
        <v>3124</v>
      </c>
    </row>
    <row r="769" spans="2:27" x14ac:dyDescent="0.2">
      <c r="B769" s="115" t="s">
        <v>4640</v>
      </c>
      <c r="C769" s="121" t="s">
        <v>3130</v>
      </c>
      <c r="D769" s="120" t="s">
        <v>3197</v>
      </c>
      <c r="E769" s="120" t="s">
        <v>3197</v>
      </c>
      <c r="F769" s="120" t="s">
        <v>3331</v>
      </c>
      <c r="G769" s="120" t="s">
        <v>4639</v>
      </c>
      <c r="H769" s="119" t="s">
        <v>4638</v>
      </c>
      <c r="I769" s="118">
        <v>0</v>
      </c>
      <c r="J769" s="117">
        <v>0</v>
      </c>
      <c r="K769" s="117">
        <v>0</v>
      </c>
      <c r="L769" s="117">
        <v>0</v>
      </c>
      <c r="M769" s="117">
        <v>0</v>
      </c>
      <c r="N769" s="117">
        <v>0</v>
      </c>
      <c r="O769" s="117">
        <v>0</v>
      </c>
      <c r="P769" s="117">
        <v>0</v>
      </c>
      <c r="Q769" s="117">
        <v>0</v>
      </c>
      <c r="R769" s="117">
        <v>1</v>
      </c>
      <c r="S769" s="117">
        <v>0</v>
      </c>
      <c r="T769" s="117">
        <v>0</v>
      </c>
      <c r="U769" s="117">
        <v>0</v>
      </c>
      <c r="V769" s="117">
        <v>0</v>
      </c>
      <c r="W769" s="117">
        <v>0</v>
      </c>
      <c r="X769" s="116">
        <v>0</v>
      </c>
      <c r="Y769" s="115">
        <v>1</v>
      </c>
      <c r="Z769" s="114" t="s">
        <v>4637</v>
      </c>
      <c r="AA769" s="103" t="s">
        <v>3124</v>
      </c>
    </row>
    <row r="770" spans="2:27" x14ac:dyDescent="0.2">
      <c r="B770" s="115" t="s">
        <v>4636</v>
      </c>
      <c r="C770" s="121" t="s">
        <v>3130</v>
      </c>
      <c r="D770" s="120" t="s">
        <v>3197</v>
      </c>
      <c r="E770" s="120" t="s">
        <v>3211</v>
      </c>
      <c r="F770" s="120" t="s">
        <v>3210</v>
      </c>
      <c r="G770" s="120" t="s">
        <v>3250</v>
      </c>
      <c r="H770" s="119" t="s">
        <v>3250</v>
      </c>
      <c r="I770" s="118">
        <v>0</v>
      </c>
      <c r="J770" s="117">
        <v>0</v>
      </c>
      <c r="K770" s="117">
        <v>0</v>
      </c>
      <c r="L770" s="117">
        <v>0</v>
      </c>
      <c r="M770" s="117">
        <v>0</v>
      </c>
      <c r="N770" s="117">
        <v>0</v>
      </c>
      <c r="O770" s="117">
        <v>0</v>
      </c>
      <c r="P770" s="117">
        <v>0</v>
      </c>
      <c r="Q770" s="117">
        <v>0</v>
      </c>
      <c r="R770" s="117">
        <v>1</v>
      </c>
      <c r="S770" s="117">
        <v>0</v>
      </c>
      <c r="T770" s="117">
        <v>0</v>
      </c>
      <c r="U770" s="117">
        <v>0</v>
      </c>
      <c r="V770" s="117">
        <v>0</v>
      </c>
      <c r="W770" s="117">
        <v>0</v>
      </c>
      <c r="X770" s="116">
        <v>0</v>
      </c>
      <c r="Y770" s="115">
        <v>1</v>
      </c>
      <c r="Z770" s="114" t="s">
        <v>4635</v>
      </c>
      <c r="AA770" s="103" t="s">
        <v>3124</v>
      </c>
    </row>
    <row r="771" spans="2:27" x14ac:dyDescent="0.2">
      <c r="B771" s="115" t="s">
        <v>4634</v>
      </c>
      <c r="C771" s="121" t="s">
        <v>3130</v>
      </c>
      <c r="D771" s="120" t="s">
        <v>3154</v>
      </c>
      <c r="E771" s="120" t="s">
        <v>3153</v>
      </c>
      <c r="F771" s="120" t="s">
        <v>3152</v>
      </c>
      <c r="G771" s="120" t="s">
        <v>3931</v>
      </c>
      <c r="H771" s="119" t="s">
        <v>3930</v>
      </c>
      <c r="I771" s="118">
        <v>0</v>
      </c>
      <c r="J771" s="117">
        <v>0</v>
      </c>
      <c r="K771" s="117">
        <v>0</v>
      </c>
      <c r="L771" s="117">
        <v>0</v>
      </c>
      <c r="M771" s="117">
        <v>0</v>
      </c>
      <c r="N771" s="117">
        <v>0</v>
      </c>
      <c r="O771" s="117">
        <v>0</v>
      </c>
      <c r="P771" s="117">
        <v>0</v>
      </c>
      <c r="Q771" s="117">
        <v>0</v>
      </c>
      <c r="R771" s="117">
        <v>0</v>
      </c>
      <c r="S771" s="117">
        <v>0</v>
      </c>
      <c r="T771" s="117">
        <v>0</v>
      </c>
      <c r="U771" s="117">
        <v>0</v>
      </c>
      <c r="V771" s="117">
        <v>1</v>
      </c>
      <c r="W771" s="117">
        <v>0</v>
      </c>
      <c r="X771" s="116">
        <v>0</v>
      </c>
      <c r="Y771" s="115">
        <v>1</v>
      </c>
      <c r="Z771" s="114" t="s">
        <v>4633</v>
      </c>
      <c r="AA771" s="103" t="s">
        <v>3124</v>
      </c>
    </row>
    <row r="772" spans="2:27" x14ac:dyDescent="0.2">
      <c r="B772" s="115" t="s">
        <v>4632</v>
      </c>
      <c r="C772" s="121" t="s">
        <v>3130</v>
      </c>
      <c r="D772" s="120" t="s">
        <v>3154</v>
      </c>
      <c r="E772" s="120" t="s">
        <v>3339</v>
      </c>
      <c r="F772" s="120" t="s">
        <v>3338</v>
      </c>
      <c r="G772" s="120" t="s">
        <v>3866</v>
      </c>
      <c r="H772" s="119" t="s">
        <v>3865</v>
      </c>
      <c r="I772" s="118">
        <v>0</v>
      </c>
      <c r="J772" s="117">
        <v>0</v>
      </c>
      <c r="K772" s="117">
        <v>0</v>
      </c>
      <c r="L772" s="117">
        <v>0</v>
      </c>
      <c r="M772" s="117">
        <v>0</v>
      </c>
      <c r="N772" s="117">
        <v>1</v>
      </c>
      <c r="O772" s="117">
        <v>0</v>
      </c>
      <c r="P772" s="117">
        <v>0</v>
      </c>
      <c r="Q772" s="117">
        <v>0</v>
      </c>
      <c r="R772" s="117">
        <v>0</v>
      </c>
      <c r="S772" s="117">
        <v>0</v>
      </c>
      <c r="T772" s="117">
        <v>0</v>
      </c>
      <c r="U772" s="117">
        <v>0</v>
      </c>
      <c r="V772" s="117">
        <v>0</v>
      </c>
      <c r="W772" s="117">
        <v>0</v>
      </c>
      <c r="X772" s="116">
        <v>0</v>
      </c>
      <c r="Y772" s="115">
        <v>1</v>
      </c>
      <c r="Z772" s="114" t="s">
        <v>4631</v>
      </c>
      <c r="AA772" s="103" t="s">
        <v>3124</v>
      </c>
    </row>
    <row r="773" spans="2:27" x14ac:dyDescent="0.2">
      <c r="B773" s="115" t="s">
        <v>4630</v>
      </c>
      <c r="C773" s="121" t="s">
        <v>3130</v>
      </c>
      <c r="D773" s="120" t="s">
        <v>3200</v>
      </c>
      <c r="E773" s="120" t="s">
        <v>3200</v>
      </c>
      <c r="F773" s="120" t="s">
        <v>3200</v>
      </c>
      <c r="G773" s="120" t="s">
        <v>3200</v>
      </c>
      <c r="H773" s="119" t="s">
        <v>3200</v>
      </c>
      <c r="I773" s="118">
        <v>0</v>
      </c>
      <c r="J773" s="117">
        <v>0</v>
      </c>
      <c r="K773" s="117">
        <v>1</v>
      </c>
      <c r="L773" s="117">
        <v>0</v>
      </c>
      <c r="M773" s="117">
        <v>0</v>
      </c>
      <c r="N773" s="117">
        <v>0</v>
      </c>
      <c r="O773" s="117">
        <v>0</v>
      </c>
      <c r="P773" s="117">
        <v>0</v>
      </c>
      <c r="Q773" s="117">
        <v>0</v>
      </c>
      <c r="R773" s="117">
        <v>0</v>
      </c>
      <c r="S773" s="117">
        <v>0</v>
      </c>
      <c r="T773" s="117">
        <v>0</v>
      </c>
      <c r="U773" s="117">
        <v>0</v>
      </c>
      <c r="V773" s="117">
        <v>0</v>
      </c>
      <c r="W773" s="117">
        <v>0</v>
      </c>
      <c r="X773" s="116">
        <v>0</v>
      </c>
      <c r="Y773" s="115">
        <v>1</v>
      </c>
      <c r="Z773" s="114" t="s">
        <v>4629</v>
      </c>
      <c r="AA773" s="103" t="s">
        <v>3124</v>
      </c>
    </row>
    <row r="774" spans="2:27" x14ac:dyDescent="0.2">
      <c r="B774" s="115" t="s">
        <v>4628</v>
      </c>
      <c r="C774" s="121" t="s">
        <v>3130</v>
      </c>
      <c r="D774" s="120" t="s">
        <v>3129</v>
      </c>
      <c r="E774" s="120" t="s">
        <v>3219</v>
      </c>
      <c r="F774" s="120" t="s">
        <v>3368</v>
      </c>
      <c r="G774" s="120" t="s">
        <v>3367</v>
      </c>
      <c r="H774" s="119" t="s">
        <v>3366</v>
      </c>
      <c r="I774" s="118">
        <v>0</v>
      </c>
      <c r="J774" s="117">
        <v>0</v>
      </c>
      <c r="K774" s="117">
        <v>0</v>
      </c>
      <c r="L774" s="117">
        <v>0</v>
      </c>
      <c r="M774" s="117">
        <v>0</v>
      </c>
      <c r="N774" s="117">
        <v>0</v>
      </c>
      <c r="O774" s="117">
        <v>0</v>
      </c>
      <c r="P774" s="117">
        <v>0</v>
      </c>
      <c r="Q774" s="117">
        <v>0</v>
      </c>
      <c r="R774" s="117">
        <v>0</v>
      </c>
      <c r="S774" s="117">
        <v>0</v>
      </c>
      <c r="T774" s="117">
        <v>1</v>
      </c>
      <c r="U774" s="117">
        <v>0</v>
      </c>
      <c r="V774" s="117">
        <v>0</v>
      </c>
      <c r="W774" s="117">
        <v>0</v>
      </c>
      <c r="X774" s="116">
        <v>0</v>
      </c>
      <c r="Y774" s="115">
        <v>1</v>
      </c>
      <c r="Z774" s="114" t="s">
        <v>4627</v>
      </c>
      <c r="AA774" s="103" t="s">
        <v>3124</v>
      </c>
    </row>
    <row r="775" spans="2:27" x14ac:dyDescent="0.2">
      <c r="B775" s="115" t="s">
        <v>4626</v>
      </c>
      <c r="C775" s="121" t="s">
        <v>3130</v>
      </c>
      <c r="D775" s="120" t="s">
        <v>3129</v>
      </c>
      <c r="E775" s="120" t="s">
        <v>3166</v>
      </c>
      <c r="F775" s="120" t="s">
        <v>3165</v>
      </c>
      <c r="G775" s="120" t="s">
        <v>3165</v>
      </c>
      <c r="H775" s="119" t="s">
        <v>3165</v>
      </c>
      <c r="I775" s="118">
        <v>0</v>
      </c>
      <c r="J775" s="117">
        <v>0</v>
      </c>
      <c r="K775" s="117">
        <v>0</v>
      </c>
      <c r="L775" s="117">
        <v>0</v>
      </c>
      <c r="M775" s="117">
        <v>0</v>
      </c>
      <c r="N775" s="117">
        <v>0</v>
      </c>
      <c r="O775" s="117">
        <v>0</v>
      </c>
      <c r="P775" s="117">
        <v>0</v>
      </c>
      <c r="Q775" s="117">
        <v>0</v>
      </c>
      <c r="R775" s="117">
        <v>0</v>
      </c>
      <c r="S775" s="117">
        <v>0</v>
      </c>
      <c r="T775" s="117">
        <v>1</v>
      </c>
      <c r="U775" s="117">
        <v>0</v>
      </c>
      <c r="V775" s="117">
        <v>0</v>
      </c>
      <c r="W775" s="117">
        <v>0</v>
      </c>
      <c r="X775" s="116">
        <v>0</v>
      </c>
      <c r="Y775" s="115">
        <v>1</v>
      </c>
      <c r="Z775" s="114" t="s">
        <v>4625</v>
      </c>
      <c r="AA775" s="103" t="s">
        <v>3124</v>
      </c>
    </row>
    <row r="776" spans="2:27" x14ac:dyDescent="0.2">
      <c r="B776" s="115" t="s">
        <v>4624</v>
      </c>
      <c r="C776" s="121" t="s">
        <v>3130</v>
      </c>
      <c r="D776" s="120" t="s">
        <v>3140</v>
      </c>
      <c r="E776" s="120" t="s">
        <v>3239</v>
      </c>
      <c r="F776" s="120" t="s">
        <v>3239</v>
      </c>
      <c r="G776" s="120" t="s">
        <v>3239</v>
      </c>
      <c r="H776" s="119" t="s">
        <v>3239</v>
      </c>
      <c r="I776" s="118">
        <v>0</v>
      </c>
      <c r="J776" s="117">
        <v>0</v>
      </c>
      <c r="K776" s="117">
        <v>0</v>
      </c>
      <c r="L776" s="117">
        <v>0</v>
      </c>
      <c r="M776" s="117">
        <v>0</v>
      </c>
      <c r="N776" s="117">
        <v>0</v>
      </c>
      <c r="O776" s="117">
        <v>0</v>
      </c>
      <c r="P776" s="117">
        <v>0</v>
      </c>
      <c r="Q776" s="117">
        <v>0</v>
      </c>
      <c r="R776" s="117">
        <v>0</v>
      </c>
      <c r="S776" s="117">
        <v>1</v>
      </c>
      <c r="T776" s="117">
        <v>0</v>
      </c>
      <c r="U776" s="117">
        <v>0</v>
      </c>
      <c r="V776" s="117">
        <v>0</v>
      </c>
      <c r="W776" s="117">
        <v>0</v>
      </c>
      <c r="X776" s="116">
        <v>0</v>
      </c>
      <c r="Y776" s="115">
        <v>1</v>
      </c>
      <c r="Z776" s="114" t="s">
        <v>4623</v>
      </c>
      <c r="AA776" s="103" t="s">
        <v>3124</v>
      </c>
    </row>
    <row r="777" spans="2:27" x14ac:dyDescent="0.2">
      <c r="B777" s="115" t="s">
        <v>4622</v>
      </c>
      <c r="C777" s="121" t="s">
        <v>3130</v>
      </c>
      <c r="D777" s="120" t="s">
        <v>3154</v>
      </c>
      <c r="E777" s="120" t="s">
        <v>3153</v>
      </c>
      <c r="F777" s="120" t="s">
        <v>3152</v>
      </c>
      <c r="G777" s="120" t="s">
        <v>4621</v>
      </c>
      <c r="H777" s="119" t="s">
        <v>4621</v>
      </c>
      <c r="I777" s="118">
        <v>0</v>
      </c>
      <c r="J777" s="117">
        <v>0</v>
      </c>
      <c r="K777" s="117">
        <v>0</v>
      </c>
      <c r="L777" s="117">
        <v>0</v>
      </c>
      <c r="M777" s="117">
        <v>0</v>
      </c>
      <c r="N777" s="117">
        <v>0</v>
      </c>
      <c r="O777" s="117">
        <v>0</v>
      </c>
      <c r="P777" s="117">
        <v>0</v>
      </c>
      <c r="Q777" s="117">
        <v>0</v>
      </c>
      <c r="R777" s="117">
        <v>0</v>
      </c>
      <c r="S777" s="117">
        <v>0</v>
      </c>
      <c r="T777" s="117">
        <v>0</v>
      </c>
      <c r="U777" s="117">
        <v>1</v>
      </c>
      <c r="V777" s="117">
        <v>0</v>
      </c>
      <c r="W777" s="117">
        <v>0</v>
      </c>
      <c r="X777" s="116">
        <v>0</v>
      </c>
      <c r="Y777" s="115">
        <v>1</v>
      </c>
      <c r="Z777" s="114" t="s">
        <v>4620</v>
      </c>
      <c r="AA777" s="103" t="s">
        <v>3124</v>
      </c>
    </row>
    <row r="778" spans="2:27" x14ac:dyDescent="0.2">
      <c r="B778" s="115" t="s">
        <v>4619</v>
      </c>
      <c r="C778" s="121" t="s">
        <v>3130</v>
      </c>
      <c r="D778" s="120" t="s">
        <v>3129</v>
      </c>
      <c r="E778" s="120" t="s">
        <v>3128</v>
      </c>
      <c r="F778" s="120" t="s">
        <v>3127</v>
      </c>
      <c r="G778" s="120" t="s">
        <v>3126</v>
      </c>
      <c r="H778" s="119" t="s">
        <v>3126</v>
      </c>
      <c r="I778" s="118">
        <v>0</v>
      </c>
      <c r="J778" s="117">
        <v>0</v>
      </c>
      <c r="K778" s="117">
        <v>0</v>
      </c>
      <c r="L778" s="117">
        <v>0</v>
      </c>
      <c r="M778" s="117">
        <v>0</v>
      </c>
      <c r="N778" s="117">
        <v>0</v>
      </c>
      <c r="O778" s="117">
        <v>0</v>
      </c>
      <c r="P778" s="117">
        <v>0</v>
      </c>
      <c r="Q778" s="117">
        <v>0</v>
      </c>
      <c r="R778" s="117">
        <v>0</v>
      </c>
      <c r="S778" s="117">
        <v>1</v>
      </c>
      <c r="T778" s="117">
        <v>0</v>
      </c>
      <c r="U778" s="117">
        <v>0</v>
      </c>
      <c r="V778" s="117">
        <v>0</v>
      </c>
      <c r="W778" s="117">
        <v>0</v>
      </c>
      <c r="X778" s="116">
        <v>0</v>
      </c>
      <c r="Y778" s="115">
        <v>1</v>
      </c>
      <c r="Z778" s="114" t="s">
        <v>4618</v>
      </c>
      <c r="AA778" s="103" t="s">
        <v>3124</v>
      </c>
    </row>
    <row r="779" spans="2:27" x14ac:dyDescent="0.2">
      <c r="B779" s="115" t="s">
        <v>4617</v>
      </c>
      <c r="C779" s="121" t="s">
        <v>3130</v>
      </c>
      <c r="D779" s="120" t="s">
        <v>3197</v>
      </c>
      <c r="E779" s="120" t="s">
        <v>3211</v>
      </c>
      <c r="F779" s="120" t="s">
        <v>3572</v>
      </c>
      <c r="G779" s="120" t="s">
        <v>3839</v>
      </c>
      <c r="H779" s="119" t="s">
        <v>3839</v>
      </c>
      <c r="I779" s="118">
        <v>0</v>
      </c>
      <c r="J779" s="117">
        <v>0</v>
      </c>
      <c r="K779" s="117">
        <v>0</v>
      </c>
      <c r="L779" s="117">
        <v>0</v>
      </c>
      <c r="M779" s="117">
        <v>0</v>
      </c>
      <c r="N779" s="117">
        <v>0</v>
      </c>
      <c r="O779" s="117">
        <v>0</v>
      </c>
      <c r="P779" s="117">
        <v>0</v>
      </c>
      <c r="Q779" s="117">
        <v>0</v>
      </c>
      <c r="R779" s="117">
        <v>0</v>
      </c>
      <c r="S779" s="117">
        <v>0</v>
      </c>
      <c r="T779" s="117">
        <v>0</v>
      </c>
      <c r="U779" s="117">
        <v>0</v>
      </c>
      <c r="V779" s="117">
        <v>1</v>
      </c>
      <c r="W779" s="117">
        <v>0</v>
      </c>
      <c r="X779" s="116">
        <v>0</v>
      </c>
      <c r="Y779" s="115">
        <v>1</v>
      </c>
      <c r="Z779" s="114" t="s">
        <v>4616</v>
      </c>
      <c r="AA779" s="103" t="s">
        <v>3124</v>
      </c>
    </row>
    <row r="780" spans="2:27" x14ac:dyDescent="0.2">
      <c r="B780" s="115" t="s">
        <v>4615</v>
      </c>
      <c r="C780" s="121" t="s">
        <v>3130</v>
      </c>
      <c r="D780" s="120" t="s">
        <v>3140</v>
      </c>
      <c r="E780" s="120" t="s">
        <v>3160</v>
      </c>
      <c r="F780" s="120" t="s">
        <v>3527</v>
      </c>
      <c r="G780" s="120" t="s">
        <v>3527</v>
      </c>
      <c r="H780" s="119" t="s">
        <v>3527</v>
      </c>
      <c r="I780" s="118">
        <v>0</v>
      </c>
      <c r="J780" s="117">
        <v>0</v>
      </c>
      <c r="K780" s="117">
        <v>0</v>
      </c>
      <c r="L780" s="117">
        <v>0</v>
      </c>
      <c r="M780" s="117">
        <v>0</v>
      </c>
      <c r="N780" s="117">
        <v>0</v>
      </c>
      <c r="O780" s="117">
        <v>0</v>
      </c>
      <c r="P780" s="117">
        <v>0</v>
      </c>
      <c r="Q780" s="117">
        <v>0</v>
      </c>
      <c r="R780" s="117">
        <v>0</v>
      </c>
      <c r="S780" s="117">
        <v>0</v>
      </c>
      <c r="T780" s="117">
        <v>0</v>
      </c>
      <c r="U780" s="117">
        <v>1</v>
      </c>
      <c r="V780" s="117">
        <v>0</v>
      </c>
      <c r="W780" s="117">
        <v>0</v>
      </c>
      <c r="X780" s="116">
        <v>0</v>
      </c>
      <c r="Y780" s="115">
        <v>1</v>
      </c>
      <c r="Z780" s="114" t="s">
        <v>4614</v>
      </c>
      <c r="AA780" s="103" t="s">
        <v>3124</v>
      </c>
    </row>
    <row r="781" spans="2:27" x14ac:dyDescent="0.2">
      <c r="B781" s="115" t="s">
        <v>4613</v>
      </c>
      <c r="C781" s="121" t="s">
        <v>3130</v>
      </c>
      <c r="D781" s="120" t="s">
        <v>3147</v>
      </c>
      <c r="E781" s="120" t="s">
        <v>3146</v>
      </c>
      <c r="F781" s="120" t="s">
        <v>3232</v>
      </c>
      <c r="G781" s="120" t="s">
        <v>3231</v>
      </c>
      <c r="H781" s="119" t="s">
        <v>3648</v>
      </c>
      <c r="I781" s="118">
        <v>0</v>
      </c>
      <c r="J781" s="117">
        <v>0</v>
      </c>
      <c r="K781" s="117">
        <v>0</v>
      </c>
      <c r="L781" s="117">
        <v>1</v>
      </c>
      <c r="M781" s="117">
        <v>0</v>
      </c>
      <c r="N781" s="117">
        <v>0</v>
      </c>
      <c r="O781" s="117">
        <v>0</v>
      </c>
      <c r="P781" s="117">
        <v>0</v>
      </c>
      <c r="Q781" s="117">
        <v>0</v>
      </c>
      <c r="R781" s="117">
        <v>0</v>
      </c>
      <c r="S781" s="117">
        <v>0</v>
      </c>
      <c r="T781" s="117">
        <v>0</v>
      </c>
      <c r="U781" s="117">
        <v>0</v>
      </c>
      <c r="V781" s="117">
        <v>0</v>
      </c>
      <c r="W781" s="117">
        <v>0</v>
      </c>
      <c r="X781" s="116">
        <v>0</v>
      </c>
      <c r="Y781" s="115">
        <v>1</v>
      </c>
      <c r="Z781" s="114" t="s">
        <v>4612</v>
      </c>
      <c r="AA781" s="103" t="s">
        <v>3124</v>
      </c>
    </row>
    <row r="782" spans="2:27" x14ac:dyDescent="0.2">
      <c r="B782" s="115" t="s">
        <v>4611</v>
      </c>
      <c r="C782" s="121" t="s">
        <v>3130</v>
      </c>
      <c r="D782" s="120" t="s">
        <v>3197</v>
      </c>
      <c r="E782" s="120" t="s">
        <v>3211</v>
      </c>
      <c r="F782" s="120" t="s">
        <v>3210</v>
      </c>
      <c r="G782" s="120" t="s">
        <v>3209</v>
      </c>
      <c r="H782" s="119" t="s">
        <v>3208</v>
      </c>
      <c r="I782" s="118">
        <v>0</v>
      </c>
      <c r="J782" s="117">
        <v>0</v>
      </c>
      <c r="K782" s="117">
        <v>0</v>
      </c>
      <c r="L782" s="117">
        <v>0</v>
      </c>
      <c r="M782" s="117">
        <v>0</v>
      </c>
      <c r="N782" s="117">
        <v>0</v>
      </c>
      <c r="O782" s="117">
        <v>0</v>
      </c>
      <c r="P782" s="117">
        <v>0</v>
      </c>
      <c r="Q782" s="117">
        <v>0</v>
      </c>
      <c r="R782" s="117">
        <v>0</v>
      </c>
      <c r="S782" s="117">
        <v>0</v>
      </c>
      <c r="T782" s="117">
        <v>0</v>
      </c>
      <c r="U782" s="117">
        <v>0</v>
      </c>
      <c r="V782" s="117">
        <v>0</v>
      </c>
      <c r="W782" s="117">
        <v>1</v>
      </c>
      <c r="X782" s="116">
        <v>0</v>
      </c>
      <c r="Y782" s="115">
        <v>1</v>
      </c>
      <c r="Z782" s="114" t="s">
        <v>4610</v>
      </c>
      <c r="AA782" s="103" t="s">
        <v>3124</v>
      </c>
    </row>
    <row r="783" spans="2:27" x14ac:dyDescent="0.2">
      <c r="B783" s="115" t="s">
        <v>4609</v>
      </c>
      <c r="C783" s="121" t="s">
        <v>3130</v>
      </c>
      <c r="D783" s="120" t="s">
        <v>3140</v>
      </c>
      <c r="E783" s="120" t="s">
        <v>3239</v>
      </c>
      <c r="F783" s="120" t="s">
        <v>3239</v>
      </c>
      <c r="G783" s="120" t="s">
        <v>3239</v>
      </c>
      <c r="H783" s="119" t="s">
        <v>3239</v>
      </c>
      <c r="I783" s="118">
        <v>0</v>
      </c>
      <c r="J783" s="117">
        <v>0</v>
      </c>
      <c r="K783" s="117">
        <v>0</v>
      </c>
      <c r="L783" s="117">
        <v>0</v>
      </c>
      <c r="M783" s="117">
        <v>0</v>
      </c>
      <c r="N783" s="117">
        <v>0</v>
      </c>
      <c r="O783" s="117">
        <v>0</v>
      </c>
      <c r="P783" s="117">
        <v>0</v>
      </c>
      <c r="Q783" s="117">
        <v>0</v>
      </c>
      <c r="R783" s="117">
        <v>0</v>
      </c>
      <c r="S783" s="117">
        <v>0</v>
      </c>
      <c r="T783" s="117">
        <v>1</v>
      </c>
      <c r="U783" s="117">
        <v>0</v>
      </c>
      <c r="V783" s="117">
        <v>0</v>
      </c>
      <c r="W783" s="117">
        <v>0</v>
      </c>
      <c r="X783" s="116">
        <v>0</v>
      </c>
      <c r="Y783" s="115">
        <v>1</v>
      </c>
      <c r="Z783" s="114" t="s">
        <v>4608</v>
      </c>
      <c r="AA783" s="103" t="s">
        <v>3124</v>
      </c>
    </row>
    <row r="784" spans="2:27" x14ac:dyDescent="0.2">
      <c r="B784" s="115" t="s">
        <v>4607</v>
      </c>
      <c r="C784" s="121" t="s">
        <v>3130</v>
      </c>
      <c r="D784" s="120" t="s">
        <v>3200</v>
      </c>
      <c r="E784" s="120" t="s">
        <v>3200</v>
      </c>
      <c r="F784" s="120" t="s">
        <v>3200</v>
      </c>
      <c r="G784" s="120" t="s">
        <v>3200</v>
      </c>
      <c r="H784" s="119" t="s">
        <v>3200</v>
      </c>
      <c r="I784" s="118">
        <v>0</v>
      </c>
      <c r="J784" s="117">
        <v>0</v>
      </c>
      <c r="K784" s="117">
        <v>0</v>
      </c>
      <c r="L784" s="117">
        <v>1</v>
      </c>
      <c r="M784" s="117">
        <v>0</v>
      </c>
      <c r="N784" s="117">
        <v>0</v>
      </c>
      <c r="O784" s="117">
        <v>0</v>
      </c>
      <c r="P784" s="117">
        <v>0</v>
      </c>
      <c r="Q784" s="117">
        <v>0</v>
      </c>
      <c r="R784" s="117">
        <v>0</v>
      </c>
      <c r="S784" s="117">
        <v>0</v>
      </c>
      <c r="T784" s="117">
        <v>0</v>
      </c>
      <c r="U784" s="117">
        <v>0</v>
      </c>
      <c r="V784" s="117">
        <v>0</v>
      </c>
      <c r="W784" s="117">
        <v>0</v>
      </c>
      <c r="X784" s="116">
        <v>0</v>
      </c>
      <c r="Y784" s="115">
        <v>1</v>
      </c>
      <c r="Z784" s="114" t="s">
        <v>4606</v>
      </c>
      <c r="AA784" s="103" t="s">
        <v>3124</v>
      </c>
    </row>
    <row r="785" spans="2:27" x14ac:dyDescent="0.2">
      <c r="B785" s="115" t="s">
        <v>4605</v>
      </c>
      <c r="C785" s="121" t="s">
        <v>3130</v>
      </c>
      <c r="D785" s="120" t="s">
        <v>3129</v>
      </c>
      <c r="E785" s="120" t="s">
        <v>3258</v>
      </c>
      <c r="F785" s="120" t="s">
        <v>3258</v>
      </c>
      <c r="G785" s="120" t="s">
        <v>3258</v>
      </c>
      <c r="H785" s="119" t="s">
        <v>3258</v>
      </c>
      <c r="I785" s="118">
        <v>0</v>
      </c>
      <c r="J785" s="117">
        <v>0</v>
      </c>
      <c r="K785" s="117">
        <v>0</v>
      </c>
      <c r="L785" s="117">
        <v>0</v>
      </c>
      <c r="M785" s="117">
        <v>1</v>
      </c>
      <c r="N785" s="117">
        <v>0</v>
      </c>
      <c r="O785" s="117">
        <v>0</v>
      </c>
      <c r="P785" s="117">
        <v>0</v>
      </c>
      <c r="Q785" s="117">
        <v>0</v>
      </c>
      <c r="R785" s="117">
        <v>0</v>
      </c>
      <c r="S785" s="117">
        <v>0</v>
      </c>
      <c r="T785" s="117">
        <v>0</v>
      </c>
      <c r="U785" s="117">
        <v>0</v>
      </c>
      <c r="V785" s="117">
        <v>0</v>
      </c>
      <c r="W785" s="117">
        <v>0</v>
      </c>
      <c r="X785" s="116">
        <v>0</v>
      </c>
      <c r="Y785" s="115">
        <v>1</v>
      </c>
      <c r="Z785" s="114" t="s">
        <v>4604</v>
      </c>
      <c r="AA785" s="103" t="s">
        <v>3124</v>
      </c>
    </row>
    <row r="786" spans="2:27" x14ac:dyDescent="0.2">
      <c r="B786" s="115" t="s">
        <v>4603</v>
      </c>
      <c r="C786" s="121" t="s">
        <v>3130</v>
      </c>
      <c r="D786" s="120" t="s">
        <v>3197</v>
      </c>
      <c r="E786" s="120" t="s">
        <v>4084</v>
      </c>
      <c r="F786" s="120" t="s">
        <v>4084</v>
      </c>
      <c r="G786" s="120" t="s">
        <v>4084</v>
      </c>
      <c r="H786" s="119" t="s">
        <v>4084</v>
      </c>
      <c r="I786" s="118">
        <v>0</v>
      </c>
      <c r="J786" s="117">
        <v>0</v>
      </c>
      <c r="K786" s="117">
        <v>0</v>
      </c>
      <c r="L786" s="117">
        <v>0</v>
      </c>
      <c r="M786" s="117">
        <v>0</v>
      </c>
      <c r="N786" s="117">
        <v>0</v>
      </c>
      <c r="O786" s="117">
        <v>0</v>
      </c>
      <c r="P786" s="117">
        <v>0</v>
      </c>
      <c r="Q786" s="117">
        <v>0</v>
      </c>
      <c r="R786" s="117">
        <v>0</v>
      </c>
      <c r="S786" s="117">
        <v>0</v>
      </c>
      <c r="T786" s="117">
        <v>0</v>
      </c>
      <c r="U786" s="117">
        <v>0</v>
      </c>
      <c r="V786" s="117">
        <v>1</v>
      </c>
      <c r="W786" s="117">
        <v>0</v>
      </c>
      <c r="X786" s="116">
        <v>0</v>
      </c>
      <c r="Y786" s="115">
        <v>1</v>
      </c>
      <c r="Z786" s="114" t="s">
        <v>4602</v>
      </c>
      <c r="AA786" s="103" t="s">
        <v>3124</v>
      </c>
    </row>
    <row r="787" spans="2:27" x14ac:dyDescent="0.2">
      <c r="B787" s="115" t="s">
        <v>4601</v>
      </c>
      <c r="C787" s="121" t="s">
        <v>3130</v>
      </c>
      <c r="D787" s="120" t="s">
        <v>3200</v>
      </c>
      <c r="E787" s="120" t="s">
        <v>3200</v>
      </c>
      <c r="F787" s="120" t="s">
        <v>3200</v>
      </c>
      <c r="G787" s="120" t="s">
        <v>3200</v>
      </c>
      <c r="H787" s="119" t="s">
        <v>3200</v>
      </c>
      <c r="I787" s="118">
        <v>0</v>
      </c>
      <c r="J787" s="117">
        <v>0</v>
      </c>
      <c r="K787" s="117">
        <v>0</v>
      </c>
      <c r="L787" s="117">
        <v>0</v>
      </c>
      <c r="M787" s="117">
        <v>0</v>
      </c>
      <c r="N787" s="117">
        <v>0</v>
      </c>
      <c r="O787" s="117">
        <v>0</v>
      </c>
      <c r="P787" s="117">
        <v>0</v>
      </c>
      <c r="Q787" s="117">
        <v>0</v>
      </c>
      <c r="R787" s="117">
        <v>0</v>
      </c>
      <c r="S787" s="117">
        <v>0</v>
      </c>
      <c r="T787" s="117">
        <v>1</v>
      </c>
      <c r="U787" s="117">
        <v>0</v>
      </c>
      <c r="V787" s="117">
        <v>0</v>
      </c>
      <c r="W787" s="117">
        <v>0</v>
      </c>
      <c r="X787" s="116">
        <v>0</v>
      </c>
      <c r="Y787" s="115">
        <v>1</v>
      </c>
      <c r="Z787" s="114" t="s">
        <v>4600</v>
      </c>
      <c r="AA787" s="103" t="s">
        <v>3124</v>
      </c>
    </row>
    <row r="788" spans="2:27" x14ac:dyDescent="0.2">
      <c r="B788" s="115" t="s">
        <v>4599</v>
      </c>
      <c r="C788" s="121" t="s">
        <v>3130</v>
      </c>
      <c r="D788" s="120" t="s">
        <v>3140</v>
      </c>
      <c r="E788" s="120" t="s">
        <v>4293</v>
      </c>
      <c r="F788" s="120" t="s">
        <v>4293</v>
      </c>
      <c r="G788" s="120" t="s">
        <v>4293</v>
      </c>
      <c r="H788" s="119" t="s">
        <v>4293</v>
      </c>
      <c r="I788" s="118">
        <v>0</v>
      </c>
      <c r="J788" s="117">
        <v>0</v>
      </c>
      <c r="K788" s="117">
        <v>1</v>
      </c>
      <c r="L788" s="117">
        <v>0</v>
      </c>
      <c r="M788" s="117">
        <v>0</v>
      </c>
      <c r="N788" s="117">
        <v>0</v>
      </c>
      <c r="O788" s="117">
        <v>0</v>
      </c>
      <c r="P788" s="117">
        <v>0</v>
      </c>
      <c r="Q788" s="117">
        <v>0</v>
      </c>
      <c r="R788" s="117">
        <v>0</v>
      </c>
      <c r="S788" s="117">
        <v>0</v>
      </c>
      <c r="T788" s="117">
        <v>0</v>
      </c>
      <c r="U788" s="117">
        <v>0</v>
      </c>
      <c r="V788" s="117">
        <v>0</v>
      </c>
      <c r="W788" s="117">
        <v>0</v>
      </c>
      <c r="X788" s="116">
        <v>0</v>
      </c>
      <c r="Y788" s="115">
        <v>1</v>
      </c>
      <c r="Z788" s="114" t="s">
        <v>4598</v>
      </c>
      <c r="AA788" s="103" t="s">
        <v>3124</v>
      </c>
    </row>
    <row r="789" spans="2:27" x14ac:dyDescent="0.2">
      <c r="B789" s="115" t="s">
        <v>4597</v>
      </c>
      <c r="C789" s="121" t="s">
        <v>3130</v>
      </c>
      <c r="D789" s="120" t="s">
        <v>3197</v>
      </c>
      <c r="E789" s="120" t="s">
        <v>3197</v>
      </c>
      <c r="F789" s="120" t="s">
        <v>3271</v>
      </c>
      <c r="G789" s="120" t="s">
        <v>3822</v>
      </c>
      <c r="H789" s="119" t="s">
        <v>4596</v>
      </c>
      <c r="I789" s="118">
        <v>0</v>
      </c>
      <c r="J789" s="117">
        <v>0</v>
      </c>
      <c r="K789" s="117">
        <v>1</v>
      </c>
      <c r="L789" s="117">
        <v>0</v>
      </c>
      <c r="M789" s="117">
        <v>0</v>
      </c>
      <c r="N789" s="117">
        <v>0</v>
      </c>
      <c r="O789" s="117">
        <v>0</v>
      </c>
      <c r="P789" s="117">
        <v>0</v>
      </c>
      <c r="Q789" s="117">
        <v>0</v>
      </c>
      <c r="R789" s="117">
        <v>0</v>
      </c>
      <c r="S789" s="117">
        <v>0</v>
      </c>
      <c r="T789" s="117">
        <v>0</v>
      </c>
      <c r="U789" s="117">
        <v>0</v>
      </c>
      <c r="V789" s="117">
        <v>0</v>
      </c>
      <c r="W789" s="117">
        <v>0</v>
      </c>
      <c r="X789" s="116">
        <v>0</v>
      </c>
      <c r="Y789" s="115">
        <v>1</v>
      </c>
      <c r="Z789" s="114" t="s">
        <v>4595</v>
      </c>
      <c r="AA789" s="103" t="s">
        <v>3124</v>
      </c>
    </row>
    <row r="790" spans="2:27" x14ac:dyDescent="0.2">
      <c r="B790" s="115" t="s">
        <v>4594</v>
      </c>
      <c r="C790" s="121" t="s">
        <v>3130</v>
      </c>
      <c r="D790" s="120" t="s">
        <v>3197</v>
      </c>
      <c r="E790" s="120" t="s">
        <v>3197</v>
      </c>
      <c r="F790" s="120" t="s">
        <v>3331</v>
      </c>
      <c r="G790" s="120" t="s">
        <v>3330</v>
      </c>
      <c r="H790" s="119" t="s">
        <v>4593</v>
      </c>
      <c r="I790" s="118">
        <v>0</v>
      </c>
      <c r="J790" s="117">
        <v>0</v>
      </c>
      <c r="K790" s="117">
        <v>0</v>
      </c>
      <c r="L790" s="117">
        <v>1</v>
      </c>
      <c r="M790" s="117">
        <v>0</v>
      </c>
      <c r="N790" s="117">
        <v>0</v>
      </c>
      <c r="O790" s="117">
        <v>0</v>
      </c>
      <c r="P790" s="117">
        <v>0</v>
      </c>
      <c r="Q790" s="117">
        <v>0</v>
      </c>
      <c r="R790" s="117">
        <v>0</v>
      </c>
      <c r="S790" s="117">
        <v>0</v>
      </c>
      <c r="T790" s="117">
        <v>0</v>
      </c>
      <c r="U790" s="117">
        <v>0</v>
      </c>
      <c r="V790" s="117">
        <v>0</v>
      </c>
      <c r="W790" s="117">
        <v>0</v>
      </c>
      <c r="X790" s="116">
        <v>0</v>
      </c>
      <c r="Y790" s="115">
        <v>1</v>
      </c>
      <c r="Z790" s="114" t="s">
        <v>4592</v>
      </c>
      <c r="AA790" s="103" t="s">
        <v>3124</v>
      </c>
    </row>
    <row r="791" spans="2:27" x14ac:dyDescent="0.2">
      <c r="B791" s="115" t="s">
        <v>4591</v>
      </c>
      <c r="C791" s="121" t="s">
        <v>3130</v>
      </c>
      <c r="D791" s="120" t="s">
        <v>3324</v>
      </c>
      <c r="E791" s="120" t="s">
        <v>3323</v>
      </c>
      <c r="F791" s="120" t="s">
        <v>3480</v>
      </c>
      <c r="G791" s="120" t="s">
        <v>4397</v>
      </c>
      <c r="H791" s="119" t="s">
        <v>4396</v>
      </c>
      <c r="I791" s="118">
        <v>0</v>
      </c>
      <c r="J791" s="117">
        <v>0</v>
      </c>
      <c r="K791" s="117">
        <v>0</v>
      </c>
      <c r="L791" s="117">
        <v>0</v>
      </c>
      <c r="M791" s="117">
        <v>0</v>
      </c>
      <c r="N791" s="117">
        <v>0</v>
      </c>
      <c r="O791" s="117">
        <v>0</v>
      </c>
      <c r="P791" s="117">
        <v>0</v>
      </c>
      <c r="Q791" s="117">
        <v>0</v>
      </c>
      <c r="R791" s="117">
        <v>0</v>
      </c>
      <c r="S791" s="117">
        <v>0</v>
      </c>
      <c r="T791" s="117">
        <v>1</v>
      </c>
      <c r="U791" s="117">
        <v>0</v>
      </c>
      <c r="V791" s="117">
        <v>0</v>
      </c>
      <c r="W791" s="117">
        <v>0</v>
      </c>
      <c r="X791" s="116">
        <v>0</v>
      </c>
      <c r="Y791" s="115">
        <v>1</v>
      </c>
      <c r="Z791" s="114" t="s">
        <v>4590</v>
      </c>
      <c r="AA791" s="103" t="s">
        <v>3124</v>
      </c>
    </row>
    <row r="792" spans="2:27" x14ac:dyDescent="0.2">
      <c r="B792" s="115" t="s">
        <v>4589</v>
      </c>
      <c r="C792" s="121" t="s">
        <v>3130</v>
      </c>
      <c r="D792" s="120" t="s">
        <v>3154</v>
      </c>
      <c r="E792" s="120" t="s">
        <v>3153</v>
      </c>
      <c r="F792" s="120" t="s">
        <v>3152</v>
      </c>
      <c r="G792" s="120" t="s">
        <v>3893</v>
      </c>
      <c r="H792" s="119" t="s">
        <v>4588</v>
      </c>
      <c r="I792" s="118">
        <v>0</v>
      </c>
      <c r="J792" s="117">
        <v>0</v>
      </c>
      <c r="K792" s="117">
        <v>0</v>
      </c>
      <c r="L792" s="117">
        <v>0</v>
      </c>
      <c r="M792" s="117">
        <v>0</v>
      </c>
      <c r="N792" s="117">
        <v>0</v>
      </c>
      <c r="O792" s="117">
        <v>0</v>
      </c>
      <c r="P792" s="117">
        <v>0</v>
      </c>
      <c r="Q792" s="117">
        <v>0</v>
      </c>
      <c r="R792" s="117">
        <v>0</v>
      </c>
      <c r="S792" s="117">
        <v>0</v>
      </c>
      <c r="T792" s="117">
        <v>0</v>
      </c>
      <c r="U792" s="117">
        <v>1</v>
      </c>
      <c r="V792" s="117">
        <v>0</v>
      </c>
      <c r="W792" s="117">
        <v>0</v>
      </c>
      <c r="X792" s="116">
        <v>0</v>
      </c>
      <c r="Y792" s="115">
        <v>1</v>
      </c>
      <c r="Z792" s="114" t="s">
        <v>4587</v>
      </c>
      <c r="AA792" s="103" t="s">
        <v>3124</v>
      </c>
    </row>
    <row r="793" spans="2:27" x14ac:dyDescent="0.2">
      <c r="B793" s="115" t="s">
        <v>4586</v>
      </c>
      <c r="C793" s="121" t="s">
        <v>3407</v>
      </c>
      <c r="D793" s="120" t="s">
        <v>3406</v>
      </c>
      <c r="E793" s="120" t="s">
        <v>3405</v>
      </c>
      <c r="F793" s="120" t="s">
        <v>3404</v>
      </c>
      <c r="G793" s="120" t="s">
        <v>3403</v>
      </c>
      <c r="H793" s="119" t="s">
        <v>3403</v>
      </c>
      <c r="I793" s="118">
        <v>0</v>
      </c>
      <c r="J793" s="117">
        <v>0</v>
      </c>
      <c r="K793" s="117">
        <v>0</v>
      </c>
      <c r="L793" s="117">
        <v>0</v>
      </c>
      <c r="M793" s="117">
        <v>0</v>
      </c>
      <c r="N793" s="117">
        <v>0</v>
      </c>
      <c r="O793" s="117">
        <v>0</v>
      </c>
      <c r="P793" s="117">
        <v>0</v>
      </c>
      <c r="Q793" s="117">
        <v>0</v>
      </c>
      <c r="R793" s="117">
        <v>0</v>
      </c>
      <c r="S793" s="117">
        <v>0</v>
      </c>
      <c r="T793" s="117">
        <v>1</v>
      </c>
      <c r="U793" s="117">
        <v>0</v>
      </c>
      <c r="V793" s="117">
        <v>0</v>
      </c>
      <c r="W793" s="117">
        <v>0</v>
      </c>
      <c r="X793" s="116">
        <v>0</v>
      </c>
      <c r="Y793" s="115">
        <v>1</v>
      </c>
      <c r="Z793" s="114" t="s">
        <v>4585</v>
      </c>
      <c r="AA793" s="103" t="s">
        <v>3124</v>
      </c>
    </row>
    <row r="794" spans="2:27" x14ac:dyDescent="0.2">
      <c r="B794" s="115" t="s">
        <v>4584</v>
      </c>
      <c r="C794" s="121" t="s">
        <v>3130</v>
      </c>
      <c r="D794" s="120" t="s">
        <v>3197</v>
      </c>
      <c r="E794" s="120" t="s">
        <v>3290</v>
      </c>
      <c r="F794" s="120" t="s">
        <v>3289</v>
      </c>
      <c r="G794" s="120" t="s">
        <v>3288</v>
      </c>
      <c r="H794" s="119" t="s">
        <v>3288</v>
      </c>
      <c r="I794" s="118">
        <v>0</v>
      </c>
      <c r="J794" s="117">
        <v>0</v>
      </c>
      <c r="K794" s="117">
        <v>0</v>
      </c>
      <c r="L794" s="117">
        <v>1</v>
      </c>
      <c r="M794" s="117">
        <v>0</v>
      </c>
      <c r="N794" s="117">
        <v>0</v>
      </c>
      <c r="O794" s="117">
        <v>0</v>
      </c>
      <c r="P794" s="117">
        <v>0</v>
      </c>
      <c r="Q794" s="117">
        <v>0</v>
      </c>
      <c r="R794" s="117">
        <v>0</v>
      </c>
      <c r="S794" s="117">
        <v>0</v>
      </c>
      <c r="T794" s="117">
        <v>0</v>
      </c>
      <c r="U794" s="117">
        <v>0</v>
      </c>
      <c r="V794" s="117">
        <v>0</v>
      </c>
      <c r="W794" s="117">
        <v>0</v>
      </c>
      <c r="X794" s="116">
        <v>0</v>
      </c>
      <c r="Y794" s="115">
        <v>1</v>
      </c>
      <c r="Z794" s="114" t="s">
        <v>4583</v>
      </c>
      <c r="AA794" s="103" t="s">
        <v>3124</v>
      </c>
    </row>
    <row r="795" spans="2:27" x14ac:dyDescent="0.2">
      <c r="B795" s="115" t="s">
        <v>4582</v>
      </c>
      <c r="C795" s="121" t="s">
        <v>3130</v>
      </c>
      <c r="D795" s="120" t="s">
        <v>3197</v>
      </c>
      <c r="E795" s="120" t="s">
        <v>3211</v>
      </c>
      <c r="F795" s="120" t="s">
        <v>3210</v>
      </c>
      <c r="G795" s="120" t="s">
        <v>3209</v>
      </c>
      <c r="H795" s="119" t="s">
        <v>3208</v>
      </c>
      <c r="I795" s="118">
        <v>0</v>
      </c>
      <c r="J795" s="117">
        <v>0</v>
      </c>
      <c r="K795" s="117">
        <v>0</v>
      </c>
      <c r="L795" s="117">
        <v>0</v>
      </c>
      <c r="M795" s="117">
        <v>0</v>
      </c>
      <c r="N795" s="117">
        <v>0</v>
      </c>
      <c r="O795" s="117">
        <v>0</v>
      </c>
      <c r="P795" s="117">
        <v>0</v>
      </c>
      <c r="Q795" s="117">
        <v>0</v>
      </c>
      <c r="R795" s="117">
        <v>0</v>
      </c>
      <c r="S795" s="117">
        <v>0</v>
      </c>
      <c r="T795" s="117">
        <v>1</v>
      </c>
      <c r="U795" s="117">
        <v>0</v>
      </c>
      <c r="V795" s="117">
        <v>0</v>
      </c>
      <c r="W795" s="117">
        <v>0</v>
      </c>
      <c r="X795" s="116">
        <v>0</v>
      </c>
      <c r="Y795" s="115">
        <v>1</v>
      </c>
      <c r="Z795" s="114" t="s">
        <v>4581</v>
      </c>
      <c r="AA795" s="103" t="s">
        <v>3124</v>
      </c>
    </row>
    <row r="796" spans="2:27" x14ac:dyDescent="0.2">
      <c r="B796" s="115" t="s">
        <v>4580</v>
      </c>
      <c r="C796" s="121" t="s">
        <v>3130</v>
      </c>
      <c r="D796" s="120" t="s">
        <v>3147</v>
      </c>
      <c r="E796" s="120" t="s">
        <v>3227</v>
      </c>
      <c r="F796" s="120" t="s">
        <v>3226</v>
      </c>
      <c r="G796" s="120" t="s">
        <v>3225</v>
      </c>
      <c r="H796" s="119" t="s">
        <v>3225</v>
      </c>
      <c r="I796" s="118">
        <v>0</v>
      </c>
      <c r="J796" s="117">
        <v>0</v>
      </c>
      <c r="K796" s="117">
        <v>0</v>
      </c>
      <c r="L796" s="117">
        <v>0</v>
      </c>
      <c r="M796" s="117">
        <v>0</v>
      </c>
      <c r="N796" s="117">
        <v>0</v>
      </c>
      <c r="O796" s="117">
        <v>0</v>
      </c>
      <c r="P796" s="117">
        <v>0</v>
      </c>
      <c r="Q796" s="117">
        <v>1</v>
      </c>
      <c r="R796" s="117">
        <v>0</v>
      </c>
      <c r="S796" s="117">
        <v>0</v>
      </c>
      <c r="T796" s="117">
        <v>0</v>
      </c>
      <c r="U796" s="117">
        <v>0</v>
      </c>
      <c r="V796" s="117">
        <v>0</v>
      </c>
      <c r="W796" s="117">
        <v>0</v>
      </c>
      <c r="X796" s="116">
        <v>0</v>
      </c>
      <c r="Y796" s="115">
        <v>1</v>
      </c>
      <c r="Z796" s="114" t="s">
        <v>4579</v>
      </c>
      <c r="AA796" s="103" t="s">
        <v>3124</v>
      </c>
    </row>
    <row r="797" spans="2:27" x14ac:dyDescent="0.2">
      <c r="B797" s="115" t="s">
        <v>4578</v>
      </c>
      <c r="C797" s="121" t="s">
        <v>3130</v>
      </c>
      <c r="D797" s="120" t="s">
        <v>3140</v>
      </c>
      <c r="E797" s="120" t="s">
        <v>3179</v>
      </c>
      <c r="F797" s="120" t="s">
        <v>3179</v>
      </c>
      <c r="G797" s="120" t="s">
        <v>3179</v>
      </c>
      <c r="H797" s="119" t="s">
        <v>3179</v>
      </c>
      <c r="I797" s="118">
        <v>0</v>
      </c>
      <c r="J797" s="117">
        <v>0</v>
      </c>
      <c r="K797" s="117">
        <v>0</v>
      </c>
      <c r="L797" s="117">
        <v>0</v>
      </c>
      <c r="M797" s="117">
        <v>0</v>
      </c>
      <c r="N797" s="117">
        <v>0</v>
      </c>
      <c r="O797" s="117">
        <v>0</v>
      </c>
      <c r="P797" s="117">
        <v>0</v>
      </c>
      <c r="Q797" s="117">
        <v>0</v>
      </c>
      <c r="R797" s="117">
        <v>0</v>
      </c>
      <c r="S797" s="117">
        <v>0</v>
      </c>
      <c r="T797" s="117">
        <v>1</v>
      </c>
      <c r="U797" s="117">
        <v>0</v>
      </c>
      <c r="V797" s="117">
        <v>0</v>
      </c>
      <c r="W797" s="117">
        <v>0</v>
      </c>
      <c r="X797" s="116">
        <v>0</v>
      </c>
      <c r="Y797" s="115">
        <v>1</v>
      </c>
      <c r="Z797" s="114" t="s">
        <v>4577</v>
      </c>
      <c r="AA797" s="103" t="s">
        <v>3124</v>
      </c>
    </row>
    <row r="798" spans="2:27" x14ac:dyDescent="0.2">
      <c r="B798" s="115" t="s">
        <v>4576</v>
      </c>
      <c r="C798" s="121" t="s">
        <v>3130</v>
      </c>
      <c r="D798" s="120" t="s">
        <v>3422</v>
      </c>
      <c r="E798" s="120" t="s">
        <v>3421</v>
      </c>
      <c r="F798" s="120" t="s">
        <v>4025</v>
      </c>
      <c r="G798" s="120" t="s">
        <v>4379</v>
      </c>
      <c r="H798" s="119" t="s">
        <v>4378</v>
      </c>
      <c r="I798" s="118">
        <v>0</v>
      </c>
      <c r="J798" s="117">
        <v>0</v>
      </c>
      <c r="K798" s="117">
        <v>0</v>
      </c>
      <c r="L798" s="117">
        <v>0</v>
      </c>
      <c r="M798" s="117">
        <v>0</v>
      </c>
      <c r="N798" s="117">
        <v>0</v>
      </c>
      <c r="O798" s="117">
        <v>0</v>
      </c>
      <c r="P798" s="117">
        <v>0</v>
      </c>
      <c r="Q798" s="117">
        <v>0</v>
      </c>
      <c r="R798" s="117">
        <v>0</v>
      </c>
      <c r="S798" s="117">
        <v>0</v>
      </c>
      <c r="T798" s="117">
        <v>1</v>
      </c>
      <c r="U798" s="117">
        <v>0</v>
      </c>
      <c r="V798" s="117">
        <v>0</v>
      </c>
      <c r="W798" s="117">
        <v>0</v>
      </c>
      <c r="X798" s="116">
        <v>0</v>
      </c>
      <c r="Y798" s="115">
        <v>1</v>
      </c>
      <c r="Z798" s="114" t="s">
        <v>4575</v>
      </c>
      <c r="AA798" s="103" t="s">
        <v>3124</v>
      </c>
    </row>
    <row r="799" spans="2:27" x14ac:dyDescent="0.2">
      <c r="B799" s="115" t="s">
        <v>4574</v>
      </c>
      <c r="C799" s="121" t="s">
        <v>3130</v>
      </c>
      <c r="D799" s="120" t="s">
        <v>3197</v>
      </c>
      <c r="E799" s="120" t="s">
        <v>3211</v>
      </c>
      <c r="F799" s="120" t="s">
        <v>3210</v>
      </c>
      <c r="G799" s="120" t="s">
        <v>3209</v>
      </c>
      <c r="H799" s="119" t="s">
        <v>3208</v>
      </c>
      <c r="I799" s="118">
        <v>0</v>
      </c>
      <c r="J799" s="117">
        <v>0</v>
      </c>
      <c r="K799" s="117">
        <v>0</v>
      </c>
      <c r="L799" s="117">
        <v>0</v>
      </c>
      <c r="M799" s="117">
        <v>0</v>
      </c>
      <c r="N799" s="117">
        <v>0</v>
      </c>
      <c r="O799" s="117">
        <v>0</v>
      </c>
      <c r="P799" s="117">
        <v>0</v>
      </c>
      <c r="Q799" s="117">
        <v>0</v>
      </c>
      <c r="R799" s="117">
        <v>0</v>
      </c>
      <c r="S799" s="117">
        <v>0</v>
      </c>
      <c r="T799" s="117">
        <v>1</v>
      </c>
      <c r="U799" s="117">
        <v>0</v>
      </c>
      <c r="V799" s="117">
        <v>0</v>
      </c>
      <c r="W799" s="117">
        <v>0</v>
      </c>
      <c r="X799" s="116">
        <v>0</v>
      </c>
      <c r="Y799" s="115">
        <v>1</v>
      </c>
      <c r="Z799" s="114" t="s">
        <v>4573</v>
      </c>
      <c r="AA799" s="103" t="s">
        <v>3124</v>
      </c>
    </row>
    <row r="800" spans="2:27" x14ac:dyDescent="0.2">
      <c r="B800" s="115" t="s">
        <v>4572</v>
      </c>
      <c r="C800" s="121" t="s">
        <v>3130</v>
      </c>
      <c r="D800" s="120" t="s">
        <v>3197</v>
      </c>
      <c r="E800" s="120" t="s">
        <v>3197</v>
      </c>
      <c r="F800" s="120" t="s">
        <v>4571</v>
      </c>
      <c r="G800" s="120" t="s">
        <v>4570</v>
      </c>
      <c r="H800" s="119" t="s">
        <v>4569</v>
      </c>
      <c r="I800" s="118">
        <v>0</v>
      </c>
      <c r="J800" s="117">
        <v>0</v>
      </c>
      <c r="K800" s="117">
        <v>0</v>
      </c>
      <c r="L800" s="117">
        <v>0</v>
      </c>
      <c r="M800" s="117">
        <v>0</v>
      </c>
      <c r="N800" s="117">
        <v>0</v>
      </c>
      <c r="O800" s="117">
        <v>0</v>
      </c>
      <c r="P800" s="117">
        <v>0</v>
      </c>
      <c r="Q800" s="117">
        <v>0</v>
      </c>
      <c r="R800" s="117">
        <v>0</v>
      </c>
      <c r="S800" s="117">
        <v>0</v>
      </c>
      <c r="T800" s="117">
        <v>0</v>
      </c>
      <c r="U800" s="117">
        <v>0</v>
      </c>
      <c r="V800" s="117">
        <v>1</v>
      </c>
      <c r="W800" s="117">
        <v>0</v>
      </c>
      <c r="X800" s="116">
        <v>0</v>
      </c>
      <c r="Y800" s="115">
        <v>1</v>
      </c>
      <c r="Z800" s="114" t="s">
        <v>4568</v>
      </c>
      <c r="AA800" s="103" t="s">
        <v>3124</v>
      </c>
    </row>
    <row r="801" spans="2:27" x14ac:dyDescent="0.2">
      <c r="B801" s="115" t="s">
        <v>4567</v>
      </c>
      <c r="C801" s="121" t="s">
        <v>3130</v>
      </c>
      <c r="D801" s="120" t="s">
        <v>3140</v>
      </c>
      <c r="E801" s="120" t="s">
        <v>3239</v>
      </c>
      <c r="F801" s="120" t="s">
        <v>3239</v>
      </c>
      <c r="G801" s="120" t="s">
        <v>3239</v>
      </c>
      <c r="H801" s="119" t="s">
        <v>3239</v>
      </c>
      <c r="I801" s="118">
        <v>0</v>
      </c>
      <c r="J801" s="117">
        <v>0</v>
      </c>
      <c r="K801" s="117">
        <v>0</v>
      </c>
      <c r="L801" s="117">
        <v>0</v>
      </c>
      <c r="M801" s="117">
        <v>0</v>
      </c>
      <c r="N801" s="117">
        <v>0</v>
      </c>
      <c r="O801" s="117">
        <v>0</v>
      </c>
      <c r="P801" s="117">
        <v>0</v>
      </c>
      <c r="Q801" s="117">
        <v>0</v>
      </c>
      <c r="R801" s="117">
        <v>0</v>
      </c>
      <c r="S801" s="117">
        <v>1</v>
      </c>
      <c r="T801" s="117">
        <v>0</v>
      </c>
      <c r="U801" s="117">
        <v>0</v>
      </c>
      <c r="V801" s="117">
        <v>0</v>
      </c>
      <c r="W801" s="117">
        <v>0</v>
      </c>
      <c r="X801" s="116">
        <v>0</v>
      </c>
      <c r="Y801" s="115">
        <v>1</v>
      </c>
      <c r="Z801" s="114" t="s">
        <v>4566</v>
      </c>
      <c r="AA801" s="103" t="s">
        <v>3124</v>
      </c>
    </row>
    <row r="802" spans="2:27" x14ac:dyDescent="0.2">
      <c r="B802" s="115" t="s">
        <v>4565</v>
      </c>
      <c r="C802" s="121" t="s">
        <v>3130</v>
      </c>
      <c r="D802" s="120" t="s">
        <v>3197</v>
      </c>
      <c r="E802" s="120" t="s">
        <v>3197</v>
      </c>
      <c r="F802" s="120" t="s">
        <v>3430</v>
      </c>
      <c r="G802" s="120" t="s">
        <v>3429</v>
      </c>
      <c r="H802" s="119" t="s">
        <v>3777</v>
      </c>
      <c r="I802" s="118">
        <v>0</v>
      </c>
      <c r="J802" s="117">
        <v>0</v>
      </c>
      <c r="K802" s="117">
        <v>0</v>
      </c>
      <c r="L802" s="117">
        <v>0</v>
      </c>
      <c r="M802" s="117">
        <v>0</v>
      </c>
      <c r="N802" s="117">
        <v>0</v>
      </c>
      <c r="O802" s="117">
        <v>0</v>
      </c>
      <c r="P802" s="117">
        <v>0</v>
      </c>
      <c r="Q802" s="117">
        <v>0</v>
      </c>
      <c r="R802" s="117">
        <v>0</v>
      </c>
      <c r="S802" s="117">
        <v>0</v>
      </c>
      <c r="T802" s="117">
        <v>1</v>
      </c>
      <c r="U802" s="117">
        <v>0</v>
      </c>
      <c r="V802" s="117">
        <v>0</v>
      </c>
      <c r="W802" s="117">
        <v>0</v>
      </c>
      <c r="X802" s="116">
        <v>0</v>
      </c>
      <c r="Y802" s="115">
        <v>1</v>
      </c>
      <c r="Z802" s="114" t="s">
        <v>4564</v>
      </c>
      <c r="AA802" s="103" t="s">
        <v>3124</v>
      </c>
    </row>
    <row r="803" spans="2:27" x14ac:dyDescent="0.2">
      <c r="B803" s="115" t="s">
        <v>4563</v>
      </c>
      <c r="C803" s="121" t="s">
        <v>3130</v>
      </c>
      <c r="D803" s="120" t="s">
        <v>3129</v>
      </c>
      <c r="E803" s="120" t="s">
        <v>3219</v>
      </c>
      <c r="F803" s="120" t="s">
        <v>3699</v>
      </c>
      <c r="G803" s="120" t="s">
        <v>3699</v>
      </c>
      <c r="H803" s="119" t="s">
        <v>3699</v>
      </c>
      <c r="I803" s="118">
        <v>0</v>
      </c>
      <c r="J803" s="117">
        <v>0</v>
      </c>
      <c r="K803" s="117">
        <v>0</v>
      </c>
      <c r="L803" s="117">
        <v>0</v>
      </c>
      <c r="M803" s="117">
        <v>0</v>
      </c>
      <c r="N803" s="117">
        <v>0</v>
      </c>
      <c r="O803" s="117">
        <v>0</v>
      </c>
      <c r="P803" s="117">
        <v>0</v>
      </c>
      <c r="Q803" s="117">
        <v>0</v>
      </c>
      <c r="R803" s="117">
        <v>0</v>
      </c>
      <c r="S803" s="117">
        <v>0</v>
      </c>
      <c r="T803" s="117">
        <v>0</v>
      </c>
      <c r="U803" s="117">
        <v>0</v>
      </c>
      <c r="V803" s="117">
        <v>1</v>
      </c>
      <c r="W803" s="117">
        <v>0</v>
      </c>
      <c r="X803" s="116">
        <v>0</v>
      </c>
      <c r="Y803" s="115">
        <v>1</v>
      </c>
      <c r="Z803" s="114" t="s">
        <v>4562</v>
      </c>
      <c r="AA803" s="103" t="s">
        <v>3124</v>
      </c>
    </row>
    <row r="804" spans="2:27" x14ac:dyDescent="0.2">
      <c r="B804" s="115" t="s">
        <v>4561</v>
      </c>
      <c r="C804" s="121" t="s">
        <v>3130</v>
      </c>
      <c r="D804" s="120" t="s">
        <v>3197</v>
      </c>
      <c r="E804" s="120" t="s">
        <v>3197</v>
      </c>
      <c r="F804" s="120" t="s">
        <v>3430</v>
      </c>
      <c r="G804" s="120" t="s">
        <v>3429</v>
      </c>
      <c r="H804" s="119" t="s">
        <v>3428</v>
      </c>
      <c r="I804" s="118">
        <v>0</v>
      </c>
      <c r="J804" s="117">
        <v>0</v>
      </c>
      <c r="K804" s="117">
        <v>0</v>
      </c>
      <c r="L804" s="117">
        <v>1</v>
      </c>
      <c r="M804" s="117">
        <v>0</v>
      </c>
      <c r="N804" s="117">
        <v>0</v>
      </c>
      <c r="O804" s="117">
        <v>0</v>
      </c>
      <c r="P804" s="117">
        <v>0</v>
      </c>
      <c r="Q804" s="117">
        <v>0</v>
      </c>
      <c r="R804" s="117">
        <v>0</v>
      </c>
      <c r="S804" s="117">
        <v>0</v>
      </c>
      <c r="T804" s="117">
        <v>0</v>
      </c>
      <c r="U804" s="117">
        <v>0</v>
      </c>
      <c r="V804" s="117">
        <v>0</v>
      </c>
      <c r="W804" s="117">
        <v>0</v>
      </c>
      <c r="X804" s="116">
        <v>0</v>
      </c>
      <c r="Y804" s="115">
        <v>1</v>
      </c>
      <c r="Z804" s="114" t="s">
        <v>4560</v>
      </c>
      <c r="AA804" s="103" t="s">
        <v>3124</v>
      </c>
    </row>
    <row r="805" spans="2:27" x14ac:dyDescent="0.2">
      <c r="B805" s="115" t="s">
        <v>4559</v>
      </c>
      <c r="C805" s="121" t="s">
        <v>3130</v>
      </c>
      <c r="D805" s="120" t="s">
        <v>3422</v>
      </c>
      <c r="E805" s="120" t="s">
        <v>3421</v>
      </c>
      <c r="F805" s="120" t="s">
        <v>3623</v>
      </c>
      <c r="G805" s="120" t="s">
        <v>3622</v>
      </c>
      <c r="H805" s="119" t="s">
        <v>3621</v>
      </c>
      <c r="I805" s="118">
        <v>0</v>
      </c>
      <c r="J805" s="117">
        <v>0</v>
      </c>
      <c r="K805" s="117">
        <v>0</v>
      </c>
      <c r="L805" s="117">
        <v>0</v>
      </c>
      <c r="M805" s="117">
        <v>0</v>
      </c>
      <c r="N805" s="117">
        <v>0</v>
      </c>
      <c r="O805" s="117">
        <v>0</v>
      </c>
      <c r="P805" s="117">
        <v>0</v>
      </c>
      <c r="Q805" s="117">
        <v>0</v>
      </c>
      <c r="R805" s="117">
        <v>0</v>
      </c>
      <c r="S805" s="117">
        <v>0</v>
      </c>
      <c r="T805" s="117">
        <v>1</v>
      </c>
      <c r="U805" s="117">
        <v>0</v>
      </c>
      <c r="V805" s="117">
        <v>0</v>
      </c>
      <c r="W805" s="117">
        <v>0</v>
      </c>
      <c r="X805" s="116">
        <v>0</v>
      </c>
      <c r="Y805" s="115">
        <v>1</v>
      </c>
      <c r="Z805" s="114" t="s">
        <v>4558</v>
      </c>
      <c r="AA805" s="103" t="s">
        <v>3124</v>
      </c>
    </row>
    <row r="806" spans="2:27" x14ac:dyDescent="0.2">
      <c r="B806" s="115" t="s">
        <v>4557</v>
      </c>
      <c r="C806" s="121" t="s">
        <v>3130</v>
      </c>
      <c r="D806" s="120" t="s">
        <v>3129</v>
      </c>
      <c r="E806" s="120" t="s">
        <v>3258</v>
      </c>
      <c r="F806" s="120" t="s">
        <v>3258</v>
      </c>
      <c r="G806" s="120" t="s">
        <v>3258</v>
      </c>
      <c r="H806" s="119" t="s">
        <v>3258</v>
      </c>
      <c r="I806" s="118">
        <v>0</v>
      </c>
      <c r="J806" s="117">
        <v>0</v>
      </c>
      <c r="K806" s="117">
        <v>0</v>
      </c>
      <c r="L806" s="117">
        <v>0</v>
      </c>
      <c r="M806" s="117">
        <v>0</v>
      </c>
      <c r="N806" s="117">
        <v>0</v>
      </c>
      <c r="O806" s="117">
        <v>0</v>
      </c>
      <c r="P806" s="117">
        <v>0</v>
      </c>
      <c r="Q806" s="117">
        <v>0</v>
      </c>
      <c r="R806" s="117">
        <v>1</v>
      </c>
      <c r="S806" s="117">
        <v>0</v>
      </c>
      <c r="T806" s="117">
        <v>0</v>
      </c>
      <c r="U806" s="117">
        <v>0</v>
      </c>
      <c r="V806" s="117">
        <v>0</v>
      </c>
      <c r="W806" s="117">
        <v>0</v>
      </c>
      <c r="X806" s="116">
        <v>0</v>
      </c>
      <c r="Y806" s="115">
        <v>1</v>
      </c>
      <c r="Z806" s="114" t="s">
        <v>4556</v>
      </c>
      <c r="AA806" s="103" t="s">
        <v>3124</v>
      </c>
    </row>
    <row r="807" spans="2:27" x14ac:dyDescent="0.2">
      <c r="B807" s="115" t="s">
        <v>4555</v>
      </c>
      <c r="C807" s="121" t="s">
        <v>3130</v>
      </c>
      <c r="D807" s="120" t="s">
        <v>3129</v>
      </c>
      <c r="E807" s="120" t="s">
        <v>3258</v>
      </c>
      <c r="F807" s="120" t="s">
        <v>3258</v>
      </c>
      <c r="G807" s="120" t="s">
        <v>3258</v>
      </c>
      <c r="H807" s="119" t="s">
        <v>3258</v>
      </c>
      <c r="I807" s="118">
        <v>0</v>
      </c>
      <c r="J807" s="117">
        <v>0</v>
      </c>
      <c r="K807" s="117">
        <v>0</v>
      </c>
      <c r="L807" s="117">
        <v>1</v>
      </c>
      <c r="M807" s="117">
        <v>0</v>
      </c>
      <c r="N807" s="117">
        <v>0</v>
      </c>
      <c r="O807" s="117">
        <v>0</v>
      </c>
      <c r="P807" s="117">
        <v>0</v>
      </c>
      <c r="Q807" s="117">
        <v>0</v>
      </c>
      <c r="R807" s="117">
        <v>0</v>
      </c>
      <c r="S807" s="117">
        <v>0</v>
      </c>
      <c r="T807" s="117">
        <v>0</v>
      </c>
      <c r="U807" s="117">
        <v>0</v>
      </c>
      <c r="V807" s="117">
        <v>0</v>
      </c>
      <c r="W807" s="117">
        <v>0</v>
      </c>
      <c r="X807" s="116">
        <v>0</v>
      </c>
      <c r="Y807" s="115">
        <v>1</v>
      </c>
      <c r="Z807" s="114" t="s">
        <v>4554</v>
      </c>
      <c r="AA807" s="103" t="s">
        <v>3124</v>
      </c>
    </row>
    <row r="808" spans="2:27" x14ac:dyDescent="0.2">
      <c r="B808" s="115" t="s">
        <v>4553</v>
      </c>
      <c r="C808" s="121" t="s">
        <v>3130</v>
      </c>
      <c r="D808" s="120" t="s">
        <v>3140</v>
      </c>
      <c r="E808" s="120" t="s">
        <v>3433</v>
      </c>
      <c r="F808" s="120" t="s">
        <v>3433</v>
      </c>
      <c r="G808" s="120" t="s">
        <v>3433</v>
      </c>
      <c r="H808" s="119" t="s">
        <v>3433</v>
      </c>
      <c r="I808" s="118">
        <v>0</v>
      </c>
      <c r="J808" s="117">
        <v>1</v>
      </c>
      <c r="K808" s="117">
        <v>0</v>
      </c>
      <c r="L808" s="117">
        <v>0</v>
      </c>
      <c r="M808" s="117">
        <v>0</v>
      </c>
      <c r="N808" s="117">
        <v>0</v>
      </c>
      <c r="O808" s="117">
        <v>0</v>
      </c>
      <c r="P808" s="117">
        <v>0</v>
      </c>
      <c r="Q808" s="117">
        <v>0</v>
      </c>
      <c r="R808" s="117">
        <v>0</v>
      </c>
      <c r="S808" s="117">
        <v>0</v>
      </c>
      <c r="T808" s="117">
        <v>0</v>
      </c>
      <c r="U808" s="117">
        <v>0</v>
      </c>
      <c r="V808" s="117">
        <v>0</v>
      </c>
      <c r="W808" s="117">
        <v>0</v>
      </c>
      <c r="X808" s="116">
        <v>0</v>
      </c>
      <c r="Y808" s="115">
        <v>1</v>
      </c>
      <c r="Z808" s="114" t="s">
        <v>4552</v>
      </c>
      <c r="AA808" s="103" t="s">
        <v>3124</v>
      </c>
    </row>
    <row r="809" spans="2:27" x14ac:dyDescent="0.2">
      <c r="B809" s="115" t="s">
        <v>4551</v>
      </c>
      <c r="C809" s="121" t="s">
        <v>3130</v>
      </c>
      <c r="D809" s="120" t="s">
        <v>3197</v>
      </c>
      <c r="E809" s="120" t="s">
        <v>3197</v>
      </c>
      <c r="F809" s="120" t="s">
        <v>3271</v>
      </c>
      <c r="G809" s="120" t="s">
        <v>3270</v>
      </c>
      <c r="H809" s="119" t="s">
        <v>3921</v>
      </c>
      <c r="I809" s="118">
        <v>0</v>
      </c>
      <c r="J809" s="117">
        <v>0</v>
      </c>
      <c r="K809" s="117">
        <v>0</v>
      </c>
      <c r="L809" s="117">
        <v>0</v>
      </c>
      <c r="M809" s="117">
        <v>0</v>
      </c>
      <c r="N809" s="117">
        <v>0</v>
      </c>
      <c r="O809" s="117">
        <v>0</v>
      </c>
      <c r="P809" s="117">
        <v>0</v>
      </c>
      <c r="Q809" s="117">
        <v>0</v>
      </c>
      <c r="R809" s="117">
        <v>0</v>
      </c>
      <c r="S809" s="117">
        <v>1</v>
      </c>
      <c r="T809" s="117">
        <v>0</v>
      </c>
      <c r="U809" s="117">
        <v>0</v>
      </c>
      <c r="V809" s="117">
        <v>0</v>
      </c>
      <c r="W809" s="117">
        <v>0</v>
      </c>
      <c r="X809" s="116">
        <v>0</v>
      </c>
      <c r="Y809" s="115">
        <v>1</v>
      </c>
      <c r="Z809" s="114" t="s">
        <v>4550</v>
      </c>
      <c r="AA809" s="103" t="s">
        <v>3124</v>
      </c>
    </row>
    <row r="810" spans="2:27" x14ac:dyDescent="0.2">
      <c r="B810" s="115" t="s">
        <v>4549</v>
      </c>
      <c r="C810" s="121" t="s">
        <v>3130</v>
      </c>
      <c r="D810" s="120" t="s">
        <v>3154</v>
      </c>
      <c r="E810" s="120" t="s">
        <v>3153</v>
      </c>
      <c r="F810" s="120" t="s">
        <v>3468</v>
      </c>
      <c r="G810" s="120" t="s">
        <v>3467</v>
      </c>
      <c r="H810" s="119" t="s">
        <v>4400</v>
      </c>
      <c r="I810" s="118">
        <v>0</v>
      </c>
      <c r="J810" s="117">
        <v>0</v>
      </c>
      <c r="K810" s="117">
        <v>0</v>
      </c>
      <c r="L810" s="117">
        <v>0</v>
      </c>
      <c r="M810" s="117">
        <v>0</v>
      </c>
      <c r="N810" s="117">
        <v>0</v>
      </c>
      <c r="O810" s="117">
        <v>0</v>
      </c>
      <c r="P810" s="117">
        <v>0</v>
      </c>
      <c r="Q810" s="117">
        <v>0</v>
      </c>
      <c r="R810" s="117">
        <v>0</v>
      </c>
      <c r="S810" s="117">
        <v>0</v>
      </c>
      <c r="T810" s="117">
        <v>0</v>
      </c>
      <c r="U810" s="117">
        <v>1</v>
      </c>
      <c r="V810" s="117">
        <v>0</v>
      </c>
      <c r="W810" s="117">
        <v>0</v>
      </c>
      <c r="X810" s="116">
        <v>0</v>
      </c>
      <c r="Y810" s="115">
        <v>1</v>
      </c>
      <c r="Z810" s="114" t="s">
        <v>4548</v>
      </c>
      <c r="AA810" s="103" t="s">
        <v>3124</v>
      </c>
    </row>
    <row r="811" spans="2:27" x14ac:dyDescent="0.2">
      <c r="B811" s="115" t="s">
        <v>4547</v>
      </c>
      <c r="C811" s="121" t="s">
        <v>3130</v>
      </c>
      <c r="D811" s="120" t="s">
        <v>3147</v>
      </c>
      <c r="E811" s="120" t="s">
        <v>3227</v>
      </c>
      <c r="F811" s="120" t="s">
        <v>3226</v>
      </c>
      <c r="G811" s="120" t="s">
        <v>3225</v>
      </c>
      <c r="H811" s="119" t="s">
        <v>3225</v>
      </c>
      <c r="I811" s="118">
        <v>0</v>
      </c>
      <c r="J811" s="117">
        <v>0</v>
      </c>
      <c r="K811" s="117">
        <v>0</v>
      </c>
      <c r="L811" s="117">
        <v>1</v>
      </c>
      <c r="M811" s="117">
        <v>0</v>
      </c>
      <c r="N811" s="117">
        <v>0</v>
      </c>
      <c r="O811" s="117">
        <v>0</v>
      </c>
      <c r="P811" s="117">
        <v>0</v>
      </c>
      <c r="Q811" s="117">
        <v>0</v>
      </c>
      <c r="R811" s="117">
        <v>0</v>
      </c>
      <c r="S811" s="117">
        <v>0</v>
      </c>
      <c r="T811" s="117">
        <v>0</v>
      </c>
      <c r="U811" s="117">
        <v>0</v>
      </c>
      <c r="V811" s="117">
        <v>0</v>
      </c>
      <c r="W811" s="117">
        <v>0</v>
      </c>
      <c r="X811" s="116">
        <v>0</v>
      </c>
      <c r="Y811" s="115">
        <v>1</v>
      </c>
      <c r="Z811" s="114" t="s">
        <v>4546</v>
      </c>
      <c r="AA811" s="103" t="s">
        <v>3124</v>
      </c>
    </row>
    <row r="812" spans="2:27" x14ac:dyDescent="0.2">
      <c r="B812" s="115" t="s">
        <v>4545</v>
      </c>
      <c r="C812" s="121" t="s">
        <v>3130</v>
      </c>
      <c r="D812" s="120" t="s">
        <v>3147</v>
      </c>
      <c r="E812" s="120" t="s">
        <v>3146</v>
      </c>
      <c r="F812" s="120" t="s">
        <v>4544</v>
      </c>
      <c r="G812" s="120" t="s">
        <v>4544</v>
      </c>
      <c r="H812" s="119" t="s">
        <v>4544</v>
      </c>
      <c r="I812" s="118">
        <v>0</v>
      </c>
      <c r="J812" s="117">
        <v>0</v>
      </c>
      <c r="K812" s="117">
        <v>1</v>
      </c>
      <c r="L812" s="117">
        <v>0</v>
      </c>
      <c r="M812" s="117">
        <v>0</v>
      </c>
      <c r="N812" s="117">
        <v>0</v>
      </c>
      <c r="O812" s="117">
        <v>0</v>
      </c>
      <c r="P812" s="117">
        <v>0</v>
      </c>
      <c r="Q812" s="117">
        <v>0</v>
      </c>
      <c r="R812" s="117">
        <v>0</v>
      </c>
      <c r="S812" s="117">
        <v>0</v>
      </c>
      <c r="T812" s="117">
        <v>0</v>
      </c>
      <c r="U812" s="117">
        <v>0</v>
      </c>
      <c r="V812" s="117">
        <v>0</v>
      </c>
      <c r="W812" s="117">
        <v>0</v>
      </c>
      <c r="X812" s="116">
        <v>0</v>
      </c>
      <c r="Y812" s="115">
        <v>1</v>
      </c>
      <c r="Z812" s="114" t="s">
        <v>4543</v>
      </c>
      <c r="AA812" s="103" t="s">
        <v>3124</v>
      </c>
    </row>
    <row r="813" spans="2:27" x14ac:dyDescent="0.2">
      <c r="B813" s="115" t="s">
        <v>4542</v>
      </c>
      <c r="C813" s="121" t="s">
        <v>3130</v>
      </c>
      <c r="D813" s="120" t="s">
        <v>3129</v>
      </c>
      <c r="E813" s="120" t="s">
        <v>3258</v>
      </c>
      <c r="F813" s="120" t="s">
        <v>3258</v>
      </c>
      <c r="G813" s="120" t="s">
        <v>3258</v>
      </c>
      <c r="H813" s="119" t="s">
        <v>3258</v>
      </c>
      <c r="I813" s="118">
        <v>0</v>
      </c>
      <c r="J813" s="117">
        <v>0</v>
      </c>
      <c r="K813" s="117">
        <v>0</v>
      </c>
      <c r="L813" s="117">
        <v>0</v>
      </c>
      <c r="M813" s="117">
        <v>0</v>
      </c>
      <c r="N813" s="117">
        <v>0</v>
      </c>
      <c r="O813" s="117">
        <v>0</v>
      </c>
      <c r="P813" s="117">
        <v>0</v>
      </c>
      <c r="Q813" s="117">
        <v>1</v>
      </c>
      <c r="R813" s="117">
        <v>0</v>
      </c>
      <c r="S813" s="117">
        <v>0</v>
      </c>
      <c r="T813" s="117">
        <v>0</v>
      </c>
      <c r="U813" s="117">
        <v>0</v>
      </c>
      <c r="V813" s="117">
        <v>0</v>
      </c>
      <c r="W813" s="117">
        <v>0</v>
      </c>
      <c r="X813" s="116">
        <v>0</v>
      </c>
      <c r="Y813" s="115">
        <v>1</v>
      </c>
      <c r="Z813" s="114" t="s">
        <v>4541</v>
      </c>
      <c r="AA813" s="103" t="s">
        <v>3124</v>
      </c>
    </row>
    <row r="814" spans="2:27" x14ac:dyDescent="0.2">
      <c r="B814" s="115" t="s">
        <v>4540</v>
      </c>
      <c r="C814" s="121" t="s">
        <v>3130</v>
      </c>
      <c r="D814" s="120" t="s">
        <v>3140</v>
      </c>
      <c r="E814" s="120" t="s">
        <v>3174</v>
      </c>
      <c r="F814" s="120" t="s">
        <v>3174</v>
      </c>
      <c r="G814" s="120" t="s">
        <v>3174</v>
      </c>
      <c r="H814" s="119" t="s">
        <v>3174</v>
      </c>
      <c r="I814" s="118">
        <v>0</v>
      </c>
      <c r="J814" s="117">
        <v>0</v>
      </c>
      <c r="K814" s="117">
        <v>0</v>
      </c>
      <c r="L814" s="117">
        <v>0</v>
      </c>
      <c r="M814" s="117">
        <v>0</v>
      </c>
      <c r="N814" s="117">
        <v>0</v>
      </c>
      <c r="O814" s="117">
        <v>0</v>
      </c>
      <c r="P814" s="117">
        <v>0</v>
      </c>
      <c r="Q814" s="117">
        <v>0</v>
      </c>
      <c r="R814" s="117">
        <v>0</v>
      </c>
      <c r="S814" s="117">
        <v>0</v>
      </c>
      <c r="T814" s="117">
        <v>0</v>
      </c>
      <c r="U814" s="117">
        <v>1</v>
      </c>
      <c r="V814" s="117">
        <v>0</v>
      </c>
      <c r="W814" s="117">
        <v>0</v>
      </c>
      <c r="X814" s="116">
        <v>0</v>
      </c>
      <c r="Y814" s="115">
        <v>1</v>
      </c>
      <c r="Z814" s="114" t="s">
        <v>4539</v>
      </c>
      <c r="AA814" s="103" t="s">
        <v>3124</v>
      </c>
    </row>
    <row r="815" spans="2:27" x14ac:dyDescent="0.2">
      <c r="B815" s="115" t="s">
        <v>4538</v>
      </c>
      <c r="C815" s="121" t="s">
        <v>3130</v>
      </c>
      <c r="D815" s="120" t="s">
        <v>3154</v>
      </c>
      <c r="E815" s="120" t="s">
        <v>3153</v>
      </c>
      <c r="F815" s="120" t="s">
        <v>3468</v>
      </c>
      <c r="G815" s="120" t="s">
        <v>3467</v>
      </c>
      <c r="H815" s="119" t="s">
        <v>4400</v>
      </c>
      <c r="I815" s="118">
        <v>0</v>
      </c>
      <c r="J815" s="117">
        <v>0</v>
      </c>
      <c r="K815" s="117">
        <v>0</v>
      </c>
      <c r="L815" s="117">
        <v>0</v>
      </c>
      <c r="M815" s="117">
        <v>0</v>
      </c>
      <c r="N815" s="117">
        <v>0</v>
      </c>
      <c r="O815" s="117">
        <v>0</v>
      </c>
      <c r="P815" s="117">
        <v>0</v>
      </c>
      <c r="Q815" s="117">
        <v>0</v>
      </c>
      <c r="R815" s="117">
        <v>0</v>
      </c>
      <c r="S815" s="117">
        <v>0</v>
      </c>
      <c r="T815" s="117">
        <v>0</v>
      </c>
      <c r="U815" s="117">
        <v>1</v>
      </c>
      <c r="V815" s="117">
        <v>0</v>
      </c>
      <c r="W815" s="117">
        <v>0</v>
      </c>
      <c r="X815" s="116">
        <v>0</v>
      </c>
      <c r="Y815" s="115">
        <v>1</v>
      </c>
      <c r="Z815" s="114" t="s">
        <v>4537</v>
      </c>
      <c r="AA815" s="103" t="s">
        <v>3124</v>
      </c>
    </row>
    <row r="816" spans="2:27" x14ac:dyDescent="0.2">
      <c r="B816" s="115" t="s">
        <v>4536</v>
      </c>
      <c r="C816" s="121" t="s">
        <v>3130</v>
      </c>
      <c r="D816" s="120" t="s">
        <v>3197</v>
      </c>
      <c r="E816" s="120" t="s">
        <v>3211</v>
      </c>
      <c r="F816" s="120" t="s">
        <v>3572</v>
      </c>
      <c r="G816" s="120" t="s">
        <v>3839</v>
      </c>
      <c r="H816" s="119" t="s">
        <v>3839</v>
      </c>
      <c r="I816" s="118">
        <v>0</v>
      </c>
      <c r="J816" s="117">
        <v>0</v>
      </c>
      <c r="K816" s="117">
        <v>0</v>
      </c>
      <c r="L816" s="117">
        <v>0</v>
      </c>
      <c r="M816" s="117">
        <v>0</v>
      </c>
      <c r="N816" s="117">
        <v>0</v>
      </c>
      <c r="O816" s="117">
        <v>0</v>
      </c>
      <c r="P816" s="117">
        <v>0</v>
      </c>
      <c r="Q816" s="117">
        <v>0</v>
      </c>
      <c r="R816" s="117">
        <v>0</v>
      </c>
      <c r="S816" s="117">
        <v>0</v>
      </c>
      <c r="T816" s="117">
        <v>0</v>
      </c>
      <c r="U816" s="117">
        <v>1</v>
      </c>
      <c r="V816" s="117">
        <v>0</v>
      </c>
      <c r="W816" s="117">
        <v>0</v>
      </c>
      <c r="X816" s="116">
        <v>0</v>
      </c>
      <c r="Y816" s="115">
        <v>1</v>
      </c>
      <c r="Z816" s="114" t="s">
        <v>4535</v>
      </c>
      <c r="AA816" s="103" t="s">
        <v>3124</v>
      </c>
    </row>
    <row r="817" spans="2:27" x14ac:dyDescent="0.2">
      <c r="B817" s="115" t="s">
        <v>4534</v>
      </c>
      <c r="C817" s="121" t="s">
        <v>3130</v>
      </c>
      <c r="D817" s="120" t="s">
        <v>3140</v>
      </c>
      <c r="E817" s="120" t="s">
        <v>3278</v>
      </c>
      <c r="F817" s="120" t="s">
        <v>3277</v>
      </c>
      <c r="G817" s="120" t="s">
        <v>4533</v>
      </c>
      <c r="H817" s="119" t="s">
        <v>4532</v>
      </c>
      <c r="I817" s="118">
        <v>0</v>
      </c>
      <c r="J817" s="117">
        <v>0</v>
      </c>
      <c r="K817" s="117">
        <v>0</v>
      </c>
      <c r="L817" s="117">
        <v>0</v>
      </c>
      <c r="M817" s="117">
        <v>0</v>
      </c>
      <c r="N817" s="117">
        <v>0</v>
      </c>
      <c r="O817" s="117">
        <v>0</v>
      </c>
      <c r="P817" s="117">
        <v>0</v>
      </c>
      <c r="Q817" s="117">
        <v>0</v>
      </c>
      <c r="R817" s="117">
        <v>0</v>
      </c>
      <c r="S817" s="117">
        <v>0</v>
      </c>
      <c r="T817" s="117">
        <v>0</v>
      </c>
      <c r="U817" s="117">
        <v>0</v>
      </c>
      <c r="V817" s="117">
        <v>1</v>
      </c>
      <c r="W817" s="117">
        <v>0</v>
      </c>
      <c r="X817" s="116">
        <v>0</v>
      </c>
      <c r="Y817" s="115">
        <v>1</v>
      </c>
      <c r="Z817" s="114" t="s">
        <v>4531</v>
      </c>
      <c r="AA817" s="103" t="s">
        <v>3124</v>
      </c>
    </row>
    <row r="818" spans="2:27" x14ac:dyDescent="0.2">
      <c r="B818" s="115" t="s">
        <v>4530</v>
      </c>
      <c r="C818" s="121" t="s">
        <v>3130</v>
      </c>
      <c r="D818" s="120" t="s">
        <v>3154</v>
      </c>
      <c r="E818" s="120" t="s">
        <v>3153</v>
      </c>
      <c r="F818" s="120" t="s">
        <v>3152</v>
      </c>
      <c r="G818" s="120" t="s">
        <v>3884</v>
      </c>
      <c r="H818" s="119" t="s">
        <v>4529</v>
      </c>
      <c r="I818" s="118">
        <v>0</v>
      </c>
      <c r="J818" s="117">
        <v>0</v>
      </c>
      <c r="K818" s="117">
        <v>0</v>
      </c>
      <c r="L818" s="117">
        <v>0</v>
      </c>
      <c r="M818" s="117">
        <v>0</v>
      </c>
      <c r="N818" s="117">
        <v>0</v>
      </c>
      <c r="O818" s="117">
        <v>0</v>
      </c>
      <c r="P818" s="117">
        <v>0</v>
      </c>
      <c r="Q818" s="117">
        <v>0</v>
      </c>
      <c r="R818" s="117">
        <v>1</v>
      </c>
      <c r="S818" s="117">
        <v>0</v>
      </c>
      <c r="T818" s="117">
        <v>0</v>
      </c>
      <c r="U818" s="117">
        <v>0</v>
      </c>
      <c r="V818" s="117">
        <v>0</v>
      </c>
      <c r="W818" s="117">
        <v>0</v>
      </c>
      <c r="X818" s="116">
        <v>0</v>
      </c>
      <c r="Y818" s="115">
        <v>1</v>
      </c>
      <c r="Z818" s="114" t="s">
        <v>4528</v>
      </c>
      <c r="AA818" s="103" t="s">
        <v>3124</v>
      </c>
    </row>
    <row r="819" spans="2:27" x14ac:dyDescent="0.2">
      <c r="B819" s="115" t="s">
        <v>4527</v>
      </c>
      <c r="C819" s="121" t="s">
        <v>3130</v>
      </c>
      <c r="D819" s="120" t="s">
        <v>3154</v>
      </c>
      <c r="E819" s="120" t="s">
        <v>3153</v>
      </c>
      <c r="F819" s="120" t="s">
        <v>3152</v>
      </c>
      <c r="G819" s="120" t="s">
        <v>3884</v>
      </c>
      <c r="H819" s="119" t="s">
        <v>4526</v>
      </c>
      <c r="I819" s="118">
        <v>0</v>
      </c>
      <c r="J819" s="117">
        <v>0</v>
      </c>
      <c r="K819" s="117">
        <v>0</v>
      </c>
      <c r="L819" s="117">
        <v>0</v>
      </c>
      <c r="M819" s="117">
        <v>0</v>
      </c>
      <c r="N819" s="117">
        <v>0</v>
      </c>
      <c r="O819" s="117">
        <v>0</v>
      </c>
      <c r="P819" s="117">
        <v>0</v>
      </c>
      <c r="Q819" s="117">
        <v>0</v>
      </c>
      <c r="R819" s="117">
        <v>0</v>
      </c>
      <c r="S819" s="117">
        <v>0</v>
      </c>
      <c r="T819" s="117">
        <v>0</v>
      </c>
      <c r="U819" s="117">
        <v>1</v>
      </c>
      <c r="V819" s="117">
        <v>0</v>
      </c>
      <c r="W819" s="117">
        <v>0</v>
      </c>
      <c r="X819" s="116">
        <v>0</v>
      </c>
      <c r="Y819" s="115">
        <v>1</v>
      </c>
      <c r="Z819" s="114" t="s">
        <v>4525</v>
      </c>
      <c r="AA819" s="103" t="s">
        <v>3124</v>
      </c>
    </row>
    <row r="820" spans="2:27" x14ac:dyDescent="0.2">
      <c r="B820" s="115" t="s">
        <v>4524</v>
      </c>
      <c r="C820" s="121" t="s">
        <v>3130</v>
      </c>
      <c r="D820" s="120" t="s">
        <v>3154</v>
      </c>
      <c r="E820" s="120" t="s">
        <v>3153</v>
      </c>
      <c r="F820" s="120" t="s">
        <v>3285</v>
      </c>
      <c r="G820" s="120" t="s">
        <v>3284</v>
      </c>
      <c r="H820" s="119" t="s">
        <v>3943</v>
      </c>
      <c r="I820" s="118">
        <v>1</v>
      </c>
      <c r="J820" s="117">
        <v>0</v>
      </c>
      <c r="K820" s="117">
        <v>0</v>
      </c>
      <c r="L820" s="117">
        <v>0</v>
      </c>
      <c r="M820" s="117">
        <v>0</v>
      </c>
      <c r="N820" s="117">
        <v>0</v>
      </c>
      <c r="O820" s="117">
        <v>0</v>
      </c>
      <c r="P820" s="117">
        <v>0</v>
      </c>
      <c r="Q820" s="117">
        <v>0</v>
      </c>
      <c r="R820" s="117">
        <v>0</v>
      </c>
      <c r="S820" s="117">
        <v>0</v>
      </c>
      <c r="T820" s="117">
        <v>0</v>
      </c>
      <c r="U820" s="117">
        <v>0</v>
      </c>
      <c r="V820" s="117">
        <v>0</v>
      </c>
      <c r="W820" s="117">
        <v>0</v>
      </c>
      <c r="X820" s="116">
        <v>0</v>
      </c>
      <c r="Y820" s="115">
        <v>1</v>
      </c>
      <c r="Z820" s="114" t="s">
        <v>4523</v>
      </c>
      <c r="AA820" s="103" t="s">
        <v>3124</v>
      </c>
    </row>
    <row r="821" spans="2:27" x14ac:dyDescent="0.2">
      <c r="B821" s="115" t="s">
        <v>4522</v>
      </c>
      <c r="C821" s="121" t="s">
        <v>3130</v>
      </c>
      <c r="D821" s="120" t="s">
        <v>3200</v>
      </c>
      <c r="E821" s="120" t="s">
        <v>3200</v>
      </c>
      <c r="F821" s="120" t="s">
        <v>3200</v>
      </c>
      <c r="G821" s="120" t="s">
        <v>3200</v>
      </c>
      <c r="H821" s="119" t="s">
        <v>3200</v>
      </c>
      <c r="I821" s="118">
        <v>0</v>
      </c>
      <c r="J821" s="117">
        <v>0</v>
      </c>
      <c r="K821" s="117">
        <v>0</v>
      </c>
      <c r="L821" s="117">
        <v>0</v>
      </c>
      <c r="M821" s="117">
        <v>0</v>
      </c>
      <c r="N821" s="117">
        <v>0</v>
      </c>
      <c r="O821" s="117">
        <v>0</v>
      </c>
      <c r="P821" s="117">
        <v>0</v>
      </c>
      <c r="Q821" s="117">
        <v>0</v>
      </c>
      <c r="R821" s="117">
        <v>0</v>
      </c>
      <c r="S821" s="117">
        <v>0</v>
      </c>
      <c r="T821" s="117">
        <v>0</v>
      </c>
      <c r="U821" s="117">
        <v>0</v>
      </c>
      <c r="V821" s="117">
        <v>1</v>
      </c>
      <c r="W821" s="117">
        <v>0</v>
      </c>
      <c r="X821" s="116">
        <v>0</v>
      </c>
      <c r="Y821" s="115">
        <v>1</v>
      </c>
      <c r="Z821" s="114" t="s">
        <v>4521</v>
      </c>
      <c r="AA821" s="103" t="s">
        <v>3124</v>
      </c>
    </row>
    <row r="822" spans="2:27" x14ac:dyDescent="0.2">
      <c r="B822" s="115" t="s">
        <v>4520</v>
      </c>
      <c r="C822" s="121" t="s">
        <v>3130</v>
      </c>
      <c r="D822" s="120" t="s">
        <v>3197</v>
      </c>
      <c r="E822" s="120" t="s">
        <v>3197</v>
      </c>
      <c r="F822" s="120" t="s">
        <v>4210</v>
      </c>
      <c r="G822" s="120" t="s">
        <v>4209</v>
      </c>
      <c r="H822" s="119" t="s">
        <v>4208</v>
      </c>
      <c r="I822" s="118">
        <v>0</v>
      </c>
      <c r="J822" s="117">
        <v>0</v>
      </c>
      <c r="K822" s="117">
        <v>0</v>
      </c>
      <c r="L822" s="117">
        <v>0</v>
      </c>
      <c r="M822" s="117">
        <v>0</v>
      </c>
      <c r="N822" s="117">
        <v>0</v>
      </c>
      <c r="O822" s="117">
        <v>0</v>
      </c>
      <c r="P822" s="117">
        <v>0</v>
      </c>
      <c r="Q822" s="117">
        <v>0</v>
      </c>
      <c r="R822" s="117">
        <v>1</v>
      </c>
      <c r="S822" s="117">
        <v>0</v>
      </c>
      <c r="T822" s="117">
        <v>0</v>
      </c>
      <c r="U822" s="117">
        <v>0</v>
      </c>
      <c r="V822" s="117">
        <v>0</v>
      </c>
      <c r="W822" s="117">
        <v>0</v>
      </c>
      <c r="X822" s="116">
        <v>0</v>
      </c>
      <c r="Y822" s="115">
        <v>1</v>
      </c>
      <c r="Z822" s="114" t="s">
        <v>4519</v>
      </c>
      <c r="AA822" s="103" t="s">
        <v>3124</v>
      </c>
    </row>
    <row r="823" spans="2:27" x14ac:dyDescent="0.2">
      <c r="B823" s="115" t="s">
        <v>4518</v>
      </c>
      <c r="C823" s="121" t="s">
        <v>3130</v>
      </c>
      <c r="D823" s="120" t="s">
        <v>3140</v>
      </c>
      <c r="E823" s="120" t="s">
        <v>3278</v>
      </c>
      <c r="F823" s="120" t="s">
        <v>3277</v>
      </c>
      <c r="G823" s="120" t="s">
        <v>3276</v>
      </c>
      <c r="H823" s="119" t="s">
        <v>3276</v>
      </c>
      <c r="I823" s="118">
        <v>0</v>
      </c>
      <c r="J823" s="117">
        <v>0</v>
      </c>
      <c r="K823" s="117">
        <v>0</v>
      </c>
      <c r="L823" s="117">
        <v>0</v>
      </c>
      <c r="M823" s="117">
        <v>0</v>
      </c>
      <c r="N823" s="117">
        <v>0</v>
      </c>
      <c r="O823" s="117">
        <v>0</v>
      </c>
      <c r="P823" s="117">
        <v>0</v>
      </c>
      <c r="Q823" s="117">
        <v>0</v>
      </c>
      <c r="R823" s="117">
        <v>0</v>
      </c>
      <c r="S823" s="117">
        <v>0</v>
      </c>
      <c r="T823" s="117">
        <v>0</v>
      </c>
      <c r="U823" s="117">
        <v>0</v>
      </c>
      <c r="V823" s="117">
        <v>1</v>
      </c>
      <c r="W823" s="117">
        <v>0</v>
      </c>
      <c r="X823" s="116">
        <v>0</v>
      </c>
      <c r="Y823" s="115">
        <v>1</v>
      </c>
      <c r="Z823" s="114" t="s">
        <v>4517</v>
      </c>
      <c r="AA823" s="103" t="s">
        <v>3124</v>
      </c>
    </row>
    <row r="824" spans="2:27" x14ac:dyDescent="0.2">
      <c r="B824" s="115" t="s">
        <v>4516</v>
      </c>
      <c r="C824" s="121" t="s">
        <v>3130</v>
      </c>
      <c r="D824" s="120" t="s">
        <v>3154</v>
      </c>
      <c r="E824" s="120" t="s">
        <v>3153</v>
      </c>
      <c r="F824" s="120" t="s">
        <v>4515</v>
      </c>
      <c r="G824" s="120" t="s">
        <v>4514</v>
      </c>
      <c r="H824" s="119" t="s">
        <v>4513</v>
      </c>
      <c r="I824" s="118">
        <v>0</v>
      </c>
      <c r="J824" s="117">
        <v>0</v>
      </c>
      <c r="K824" s="117">
        <v>0</v>
      </c>
      <c r="L824" s="117">
        <v>0</v>
      </c>
      <c r="M824" s="117">
        <v>0</v>
      </c>
      <c r="N824" s="117">
        <v>1</v>
      </c>
      <c r="O824" s="117">
        <v>0</v>
      </c>
      <c r="P824" s="117">
        <v>0</v>
      </c>
      <c r="Q824" s="117">
        <v>0</v>
      </c>
      <c r="R824" s="117">
        <v>0</v>
      </c>
      <c r="S824" s="117">
        <v>0</v>
      </c>
      <c r="T824" s="117">
        <v>0</v>
      </c>
      <c r="U824" s="117">
        <v>0</v>
      </c>
      <c r="V824" s="117">
        <v>0</v>
      </c>
      <c r="W824" s="117">
        <v>0</v>
      </c>
      <c r="X824" s="116">
        <v>0</v>
      </c>
      <c r="Y824" s="115">
        <v>1</v>
      </c>
      <c r="Z824" s="114" t="s">
        <v>4512</v>
      </c>
      <c r="AA824" s="103" t="s">
        <v>3124</v>
      </c>
    </row>
    <row r="825" spans="2:27" x14ac:dyDescent="0.2">
      <c r="B825" s="115" t="s">
        <v>4511</v>
      </c>
      <c r="C825" s="121" t="s">
        <v>3130</v>
      </c>
      <c r="D825" s="120" t="s">
        <v>3534</v>
      </c>
      <c r="E825" s="120" t="s">
        <v>3533</v>
      </c>
      <c r="F825" s="120" t="s">
        <v>3532</v>
      </c>
      <c r="G825" s="120" t="s">
        <v>3531</v>
      </c>
      <c r="H825" s="119" t="s">
        <v>3530</v>
      </c>
      <c r="I825" s="118">
        <v>0</v>
      </c>
      <c r="J825" s="117">
        <v>0</v>
      </c>
      <c r="K825" s="117">
        <v>0</v>
      </c>
      <c r="L825" s="117">
        <v>0</v>
      </c>
      <c r="M825" s="117">
        <v>0</v>
      </c>
      <c r="N825" s="117">
        <v>0</v>
      </c>
      <c r="O825" s="117">
        <v>0</v>
      </c>
      <c r="P825" s="117">
        <v>1</v>
      </c>
      <c r="Q825" s="117">
        <v>0</v>
      </c>
      <c r="R825" s="117">
        <v>0</v>
      </c>
      <c r="S825" s="117">
        <v>0</v>
      </c>
      <c r="T825" s="117">
        <v>0</v>
      </c>
      <c r="U825" s="117">
        <v>0</v>
      </c>
      <c r="V825" s="117">
        <v>0</v>
      </c>
      <c r="W825" s="117">
        <v>0</v>
      </c>
      <c r="X825" s="116">
        <v>0</v>
      </c>
      <c r="Y825" s="115">
        <v>1</v>
      </c>
      <c r="Z825" s="114" t="s">
        <v>4510</v>
      </c>
      <c r="AA825" s="103" t="s">
        <v>3124</v>
      </c>
    </row>
    <row r="826" spans="2:27" x14ac:dyDescent="0.2">
      <c r="B826" s="122" t="s">
        <v>4509</v>
      </c>
      <c r="C826" s="121" t="s">
        <v>3130</v>
      </c>
      <c r="D826" s="120" t="s">
        <v>3140</v>
      </c>
      <c r="E826" s="120" t="s">
        <v>3278</v>
      </c>
      <c r="F826" s="120" t="s">
        <v>3277</v>
      </c>
      <c r="G826" s="120" t="s">
        <v>3276</v>
      </c>
      <c r="H826" s="119" t="s">
        <v>3276</v>
      </c>
      <c r="I826" s="118">
        <v>1</v>
      </c>
      <c r="J826" s="117">
        <v>0</v>
      </c>
      <c r="K826" s="117">
        <v>0</v>
      </c>
      <c r="L826" s="117">
        <v>0</v>
      </c>
      <c r="M826" s="117">
        <v>0</v>
      </c>
      <c r="N826" s="117">
        <v>0</v>
      </c>
      <c r="O826" s="117">
        <v>0</v>
      </c>
      <c r="P826" s="117">
        <v>0</v>
      </c>
      <c r="Q826" s="117">
        <v>0</v>
      </c>
      <c r="R826" s="117">
        <v>0</v>
      </c>
      <c r="S826" s="117">
        <v>0</v>
      </c>
      <c r="T826" s="117">
        <v>0</v>
      </c>
      <c r="U826" s="117">
        <v>0</v>
      </c>
      <c r="V826" s="117">
        <v>0</v>
      </c>
      <c r="W826" s="117">
        <v>0</v>
      </c>
      <c r="X826" s="116">
        <v>0</v>
      </c>
      <c r="Y826" s="115">
        <v>1</v>
      </c>
      <c r="Z826" s="114" t="s">
        <v>4508</v>
      </c>
      <c r="AA826" s="103" t="s">
        <v>3124</v>
      </c>
    </row>
    <row r="827" spans="2:27" x14ac:dyDescent="0.2">
      <c r="B827" s="115" t="s">
        <v>4507</v>
      </c>
      <c r="C827" s="121" t="s">
        <v>3130</v>
      </c>
      <c r="D827" s="120" t="s">
        <v>3140</v>
      </c>
      <c r="E827" s="120" t="s">
        <v>3179</v>
      </c>
      <c r="F827" s="120" t="s">
        <v>3179</v>
      </c>
      <c r="G827" s="120" t="s">
        <v>3179</v>
      </c>
      <c r="H827" s="119" t="s">
        <v>3179</v>
      </c>
      <c r="I827" s="118">
        <v>0</v>
      </c>
      <c r="J827" s="117">
        <v>0</v>
      </c>
      <c r="K827" s="117">
        <v>1</v>
      </c>
      <c r="L827" s="117">
        <v>0</v>
      </c>
      <c r="M827" s="117">
        <v>0</v>
      </c>
      <c r="N827" s="117">
        <v>0</v>
      </c>
      <c r="O827" s="117">
        <v>0</v>
      </c>
      <c r="P827" s="117">
        <v>0</v>
      </c>
      <c r="Q827" s="117">
        <v>0</v>
      </c>
      <c r="R827" s="117">
        <v>0</v>
      </c>
      <c r="S827" s="117">
        <v>0</v>
      </c>
      <c r="T827" s="117">
        <v>0</v>
      </c>
      <c r="U827" s="117">
        <v>0</v>
      </c>
      <c r="V827" s="117">
        <v>0</v>
      </c>
      <c r="W827" s="117">
        <v>0</v>
      </c>
      <c r="X827" s="116">
        <v>0</v>
      </c>
      <c r="Y827" s="115">
        <v>1</v>
      </c>
      <c r="Z827" s="114" t="s">
        <v>4506</v>
      </c>
      <c r="AA827" s="103" t="s">
        <v>3124</v>
      </c>
    </row>
    <row r="828" spans="2:27" x14ac:dyDescent="0.2">
      <c r="B828" s="115" t="s">
        <v>4505</v>
      </c>
      <c r="C828" s="121" t="s">
        <v>3130</v>
      </c>
      <c r="D828" s="120" t="s">
        <v>3154</v>
      </c>
      <c r="E828" s="120" t="s">
        <v>3339</v>
      </c>
      <c r="F828" s="120" t="s">
        <v>3934</v>
      </c>
      <c r="G828" s="120" t="s">
        <v>3934</v>
      </c>
      <c r="H828" s="119" t="s">
        <v>3934</v>
      </c>
      <c r="I828" s="118">
        <v>0</v>
      </c>
      <c r="J828" s="117">
        <v>0</v>
      </c>
      <c r="K828" s="117">
        <v>1</v>
      </c>
      <c r="L828" s="117">
        <v>0</v>
      </c>
      <c r="M828" s="117">
        <v>0</v>
      </c>
      <c r="N828" s="117">
        <v>0</v>
      </c>
      <c r="O828" s="117">
        <v>0</v>
      </c>
      <c r="P828" s="117">
        <v>0</v>
      </c>
      <c r="Q828" s="117">
        <v>0</v>
      </c>
      <c r="R828" s="117">
        <v>0</v>
      </c>
      <c r="S828" s="117">
        <v>0</v>
      </c>
      <c r="T828" s="117">
        <v>0</v>
      </c>
      <c r="U828" s="117">
        <v>0</v>
      </c>
      <c r="V828" s="117">
        <v>0</v>
      </c>
      <c r="W828" s="117">
        <v>0</v>
      </c>
      <c r="X828" s="116">
        <v>0</v>
      </c>
      <c r="Y828" s="115">
        <v>1</v>
      </c>
      <c r="Z828" s="114" t="s">
        <v>4504</v>
      </c>
      <c r="AA828" s="103" t="s">
        <v>3124</v>
      </c>
    </row>
    <row r="829" spans="2:27" x14ac:dyDescent="0.2">
      <c r="B829" s="115" t="s">
        <v>4503</v>
      </c>
      <c r="C829" s="121" t="s">
        <v>3130</v>
      </c>
      <c r="D829" s="120" t="s">
        <v>3154</v>
      </c>
      <c r="E829" s="120" t="s">
        <v>3171</v>
      </c>
      <c r="F829" s="120" t="s">
        <v>3304</v>
      </c>
      <c r="G829" s="120" t="s">
        <v>3303</v>
      </c>
      <c r="H829" s="119" t="s">
        <v>3302</v>
      </c>
      <c r="I829" s="118">
        <v>0</v>
      </c>
      <c r="J829" s="117">
        <v>0</v>
      </c>
      <c r="K829" s="117">
        <v>0</v>
      </c>
      <c r="L829" s="117">
        <v>0</v>
      </c>
      <c r="M829" s="117">
        <v>0</v>
      </c>
      <c r="N829" s="117">
        <v>0</v>
      </c>
      <c r="O829" s="117">
        <v>0</v>
      </c>
      <c r="P829" s="117">
        <v>0</v>
      </c>
      <c r="Q829" s="117">
        <v>0</v>
      </c>
      <c r="R829" s="117">
        <v>0</v>
      </c>
      <c r="S829" s="117">
        <v>0</v>
      </c>
      <c r="T829" s="117">
        <v>0</v>
      </c>
      <c r="U829" s="117">
        <v>1</v>
      </c>
      <c r="V829" s="117">
        <v>0</v>
      </c>
      <c r="W829" s="117">
        <v>0</v>
      </c>
      <c r="X829" s="116">
        <v>0</v>
      </c>
      <c r="Y829" s="115">
        <v>1</v>
      </c>
      <c r="Z829" s="114" t="s">
        <v>4502</v>
      </c>
      <c r="AA829" s="103" t="s">
        <v>3124</v>
      </c>
    </row>
    <row r="830" spans="2:27" x14ac:dyDescent="0.2">
      <c r="B830" s="115" t="s">
        <v>4501</v>
      </c>
      <c r="C830" s="121" t="s">
        <v>3130</v>
      </c>
      <c r="D830" s="120" t="s">
        <v>3324</v>
      </c>
      <c r="E830" s="120" t="s">
        <v>3323</v>
      </c>
      <c r="F830" s="120" t="s">
        <v>3322</v>
      </c>
      <c r="G830" s="120" t="s">
        <v>3321</v>
      </c>
      <c r="H830" s="119" t="s">
        <v>3321</v>
      </c>
      <c r="I830" s="118">
        <v>0</v>
      </c>
      <c r="J830" s="117">
        <v>0</v>
      </c>
      <c r="K830" s="117">
        <v>0</v>
      </c>
      <c r="L830" s="117">
        <v>0</v>
      </c>
      <c r="M830" s="117">
        <v>1</v>
      </c>
      <c r="N830" s="117">
        <v>0</v>
      </c>
      <c r="O830" s="117">
        <v>0</v>
      </c>
      <c r="P830" s="117">
        <v>0</v>
      </c>
      <c r="Q830" s="117">
        <v>0</v>
      </c>
      <c r="R830" s="117">
        <v>0</v>
      </c>
      <c r="S830" s="117">
        <v>0</v>
      </c>
      <c r="T830" s="117">
        <v>0</v>
      </c>
      <c r="U830" s="117">
        <v>0</v>
      </c>
      <c r="V830" s="117">
        <v>0</v>
      </c>
      <c r="W830" s="117">
        <v>0</v>
      </c>
      <c r="X830" s="116">
        <v>0</v>
      </c>
      <c r="Y830" s="115">
        <v>1</v>
      </c>
      <c r="Z830" s="114" t="s">
        <v>4500</v>
      </c>
      <c r="AA830" s="103" t="s">
        <v>3124</v>
      </c>
    </row>
    <row r="831" spans="2:27" x14ac:dyDescent="0.2">
      <c r="B831" s="115" t="s">
        <v>4499</v>
      </c>
      <c r="C831" s="121" t="s">
        <v>3130</v>
      </c>
      <c r="D831" s="120" t="s">
        <v>3197</v>
      </c>
      <c r="E831" s="120" t="s">
        <v>3197</v>
      </c>
      <c r="F831" s="120" t="s">
        <v>4498</v>
      </c>
      <c r="G831" s="120" t="s">
        <v>4497</v>
      </c>
      <c r="H831" s="119" t="s">
        <v>4496</v>
      </c>
      <c r="I831" s="118">
        <v>0</v>
      </c>
      <c r="J831" s="117">
        <v>0</v>
      </c>
      <c r="K831" s="117">
        <v>0</v>
      </c>
      <c r="L831" s="117">
        <v>0</v>
      </c>
      <c r="M831" s="117">
        <v>0</v>
      </c>
      <c r="N831" s="117">
        <v>0</v>
      </c>
      <c r="O831" s="117">
        <v>0</v>
      </c>
      <c r="P831" s="117">
        <v>0</v>
      </c>
      <c r="Q831" s="117">
        <v>0</v>
      </c>
      <c r="R831" s="117">
        <v>0</v>
      </c>
      <c r="S831" s="117">
        <v>0</v>
      </c>
      <c r="T831" s="117">
        <v>1</v>
      </c>
      <c r="U831" s="117">
        <v>0</v>
      </c>
      <c r="V831" s="117">
        <v>0</v>
      </c>
      <c r="W831" s="117">
        <v>0</v>
      </c>
      <c r="X831" s="116">
        <v>0</v>
      </c>
      <c r="Y831" s="115">
        <v>1</v>
      </c>
      <c r="Z831" s="114" t="s">
        <v>4495</v>
      </c>
      <c r="AA831" s="103" t="s">
        <v>3124</v>
      </c>
    </row>
    <row r="832" spans="2:27" x14ac:dyDescent="0.2">
      <c r="B832" s="115" t="s">
        <v>4494</v>
      </c>
      <c r="C832" s="121" t="s">
        <v>3130</v>
      </c>
      <c r="D832" s="120" t="s">
        <v>3197</v>
      </c>
      <c r="E832" s="120" t="s">
        <v>3211</v>
      </c>
      <c r="F832" s="120" t="s">
        <v>3572</v>
      </c>
      <c r="G832" s="120" t="s">
        <v>3839</v>
      </c>
      <c r="H832" s="119" t="s">
        <v>3839</v>
      </c>
      <c r="I832" s="118">
        <v>0</v>
      </c>
      <c r="J832" s="117">
        <v>0</v>
      </c>
      <c r="K832" s="117">
        <v>0</v>
      </c>
      <c r="L832" s="117">
        <v>0</v>
      </c>
      <c r="M832" s="117">
        <v>0</v>
      </c>
      <c r="N832" s="117">
        <v>0</v>
      </c>
      <c r="O832" s="117">
        <v>0</v>
      </c>
      <c r="P832" s="117">
        <v>0</v>
      </c>
      <c r="Q832" s="117">
        <v>1</v>
      </c>
      <c r="R832" s="117">
        <v>0</v>
      </c>
      <c r="S832" s="117">
        <v>0</v>
      </c>
      <c r="T832" s="117">
        <v>0</v>
      </c>
      <c r="U832" s="117">
        <v>0</v>
      </c>
      <c r="V832" s="117">
        <v>0</v>
      </c>
      <c r="W832" s="117">
        <v>0</v>
      </c>
      <c r="X832" s="116">
        <v>0</v>
      </c>
      <c r="Y832" s="115">
        <v>1</v>
      </c>
      <c r="Z832" s="114" t="s">
        <v>4493</v>
      </c>
      <c r="AA832" s="103" t="s">
        <v>3124</v>
      </c>
    </row>
    <row r="833" spans="2:27" x14ac:dyDescent="0.2">
      <c r="B833" s="115" t="s">
        <v>4492</v>
      </c>
      <c r="C833" s="121" t="s">
        <v>3130</v>
      </c>
      <c r="D833" s="120" t="s">
        <v>3197</v>
      </c>
      <c r="E833" s="120" t="s">
        <v>3211</v>
      </c>
      <c r="F833" s="120" t="s">
        <v>3210</v>
      </c>
      <c r="G833" s="120" t="s">
        <v>3250</v>
      </c>
      <c r="H833" s="119" t="s">
        <v>3250</v>
      </c>
      <c r="I833" s="118">
        <v>0</v>
      </c>
      <c r="J833" s="117">
        <v>0</v>
      </c>
      <c r="K833" s="117">
        <v>0</v>
      </c>
      <c r="L833" s="117">
        <v>0</v>
      </c>
      <c r="M833" s="117">
        <v>1</v>
      </c>
      <c r="N833" s="117">
        <v>0</v>
      </c>
      <c r="O833" s="117">
        <v>0</v>
      </c>
      <c r="P833" s="117">
        <v>0</v>
      </c>
      <c r="Q833" s="117">
        <v>0</v>
      </c>
      <c r="R833" s="117">
        <v>0</v>
      </c>
      <c r="S833" s="117">
        <v>0</v>
      </c>
      <c r="T833" s="117">
        <v>0</v>
      </c>
      <c r="U833" s="117">
        <v>0</v>
      </c>
      <c r="V833" s="117">
        <v>0</v>
      </c>
      <c r="W833" s="117">
        <v>0</v>
      </c>
      <c r="X833" s="116">
        <v>0</v>
      </c>
      <c r="Y833" s="115">
        <v>1</v>
      </c>
      <c r="Z833" s="114" t="s">
        <v>4491</v>
      </c>
      <c r="AA833" s="103" t="s">
        <v>3124</v>
      </c>
    </row>
    <row r="834" spans="2:27" x14ac:dyDescent="0.2">
      <c r="B834" s="115" t="s">
        <v>4490</v>
      </c>
      <c r="C834" s="121" t="s">
        <v>3130</v>
      </c>
      <c r="D834" s="120" t="s">
        <v>3154</v>
      </c>
      <c r="E834" s="120" t="s">
        <v>3339</v>
      </c>
      <c r="F834" s="120" t="s">
        <v>3338</v>
      </c>
      <c r="G834" s="120" t="s">
        <v>3791</v>
      </c>
      <c r="H834" s="119" t="s">
        <v>3790</v>
      </c>
      <c r="I834" s="118">
        <v>0</v>
      </c>
      <c r="J834" s="117">
        <v>0</v>
      </c>
      <c r="K834" s="117">
        <v>0</v>
      </c>
      <c r="L834" s="117">
        <v>0</v>
      </c>
      <c r="M834" s="117">
        <v>0</v>
      </c>
      <c r="N834" s="117">
        <v>0</v>
      </c>
      <c r="O834" s="117">
        <v>0</v>
      </c>
      <c r="P834" s="117">
        <v>0</v>
      </c>
      <c r="Q834" s="117">
        <v>0</v>
      </c>
      <c r="R834" s="117">
        <v>0</v>
      </c>
      <c r="S834" s="117">
        <v>0</v>
      </c>
      <c r="T834" s="117">
        <v>1</v>
      </c>
      <c r="U834" s="117">
        <v>0</v>
      </c>
      <c r="V834" s="117">
        <v>0</v>
      </c>
      <c r="W834" s="117">
        <v>0</v>
      </c>
      <c r="X834" s="116">
        <v>0</v>
      </c>
      <c r="Y834" s="115">
        <v>1</v>
      </c>
      <c r="Z834" s="114" t="s">
        <v>4489</v>
      </c>
      <c r="AA834" s="103" t="s">
        <v>3124</v>
      </c>
    </row>
    <row r="835" spans="2:27" x14ac:dyDescent="0.2">
      <c r="B835" s="115" t="s">
        <v>4488</v>
      </c>
      <c r="C835" s="121" t="s">
        <v>3130</v>
      </c>
      <c r="D835" s="120" t="s">
        <v>3140</v>
      </c>
      <c r="E835" s="120" t="s">
        <v>3160</v>
      </c>
      <c r="F835" s="120" t="s">
        <v>4481</v>
      </c>
      <c r="G835" s="120" t="s">
        <v>4480</v>
      </c>
      <c r="H835" s="119" t="s">
        <v>4479</v>
      </c>
      <c r="I835" s="118">
        <v>0</v>
      </c>
      <c r="J835" s="117">
        <v>0</v>
      </c>
      <c r="K835" s="117">
        <v>0</v>
      </c>
      <c r="L835" s="117">
        <v>0</v>
      </c>
      <c r="M835" s="117">
        <v>0</v>
      </c>
      <c r="N835" s="117">
        <v>0</v>
      </c>
      <c r="O835" s="117">
        <v>0</v>
      </c>
      <c r="P835" s="117">
        <v>0</v>
      </c>
      <c r="Q835" s="117">
        <v>0</v>
      </c>
      <c r="R835" s="117">
        <v>0</v>
      </c>
      <c r="S835" s="117">
        <v>0</v>
      </c>
      <c r="T835" s="117">
        <v>1</v>
      </c>
      <c r="U835" s="117">
        <v>0</v>
      </c>
      <c r="V835" s="117">
        <v>0</v>
      </c>
      <c r="W835" s="117">
        <v>0</v>
      </c>
      <c r="X835" s="116">
        <v>0</v>
      </c>
      <c r="Y835" s="115">
        <v>1</v>
      </c>
      <c r="Z835" s="114" t="s">
        <v>4487</v>
      </c>
      <c r="AA835" s="103" t="s">
        <v>3124</v>
      </c>
    </row>
    <row r="836" spans="2:27" x14ac:dyDescent="0.2">
      <c r="B836" s="122" t="s">
        <v>4486</v>
      </c>
      <c r="C836" s="121" t="s">
        <v>3130</v>
      </c>
      <c r="D836" s="120" t="s">
        <v>3129</v>
      </c>
      <c r="E836" s="120" t="s">
        <v>3258</v>
      </c>
      <c r="F836" s="120" t="s">
        <v>3258</v>
      </c>
      <c r="G836" s="120" t="s">
        <v>3258</v>
      </c>
      <c r="H836" s="119" t="s">
        <v>3258</v>
      </c>
      <c r="I836" s="118">
        <v>0</v>
      </c>
      <c r="J836" s="117">
        <v>0</v>
      </c>
      <c r="K836" s="117">
        <v>0</v>
      </c>
      <c r="L836" s="117">
        <v>0</v>
      </c>
      <c r="M836" s="117">
        <v>0</v>
      </c>
      <c r="N836" s="117">
        <v>1</v>
      </c>
      <c r="O836" s="117">
        <v>0</v>
      </c>
      <c r="P836" s="117">
        <v>0</v>
      </c>
      <c r="Q836" s="117">
        <v>0</v>
      </c>
      <c r="R836" s="117">
        <v>0</v>
      </c>
      <c r="S836" s="117">
        <v>0</v>
      </c>
      <c r="T836" s="117">
        <v>0</v>
      </c>
      <c r="U836" s="117">
        <v>0</v>
      </c>
      <c r="V836" s="117">
        <v>0</v>
      </c>
      <c r="W836" s="117">
        <v>0</v>
      </c>
      <c r="X836" s="116">
        <v>0</v>
      </c>
      <c r="Y836" s="115">
        <v>1</v>
      </c>
      <c r="Z836" s="114" t="s">
        <v>4485</v>
      </c>
      <c r="AA836" s="103" t="s">
        <v>3124</v>
      </c>
    </row>
    <row r="837" spans="2:27" x14ac:dyDescent="0.2">
      <c r="B837" s="115" t="s">
        <v>4484</v>
      </c>
      <c r="C837" s="121" t="s">
        <v>3130</v>
      </c>
      <c r="D837" s="120" t="s">
        <v>3154</v>
      </c>
      <c r="E837" s="120" t="s">
        <v>3153</v>
      </c>
      <c r="F837" s="120" t="s">
        <v>3285</v>
      </c>
      <c r="G837" s="120" t="s">
        <v>3284</v>
      </c>
      <c r="H837" s="119" t="s">
        <v>3943</v>
      </c>
      <c r="I837" s="118">
        <v>0</v>
      </c>
      <c r="J837" s="117">
        <v>1</v>
      </c>
      <c r="K837" s="117">
        <v>0</v>
      </c>
      <c r="L837" s="117">
        <v>0</v>
      </c>
      <c r="M837" s="117">
        <v>0</v>
      </c>
      <c r="N837" s="117">
        <v>0</v>
      </c>
      <c r="O837" s="117">
        <v>0</v>
      </c>
      <c r="P837" s="117">
        <v>0</v>
      </c>
      <c r="Q837" s="117">
        <v>0</v>
      </c>
      <c r="R837" s="117">
        <v>0</v>
      </c>
      <c r="S837" s="117">
        <v>0</v>
      </c>
      <c r="T837" s="117">
        <v>0</v>
      </c>
      <c r="U837" s="117">
        <v>0</v>
      </c>
      <c r="V837" s="117">
        <v>0</v>
      </c>
      <c r="W837" s="117">
        <v>0</v>
      </c>
      <c r="X837" s="116">
        <v>0</v>
      </c>
      <c r="Y837" s="115">
        <v>1</v>
      </c>
      <c r="Z837" s="114" t="s">
        <v>4483</v>
      </c>
      <c r="AA837" s="103" t="s">
        <v>3124</v>
      </c>
    </row>
    <row r="838" spans="2:27" x14ac:dyDescent="0.2">
      <c r="B838" s="115" t="s">
        <v>4482</v>
      </c>
      <c r="C838" s="121" t="s">
        <v>3130</v>
      </c>
      <c r="D838" s="120" t="s">
        <v>3140</v>
      </c>
      <c r="E838" s="120" t="s">
        <v>3160</v>
      </c>
      <c r="F838" s="120" t="s">
        <v>4481</v>
      </c>
      <c r="G838" s="120" t="s">
        <v>4480</v>
      </c>
      <c r="H838" s="119" t="s">
        <v>4479</v>
      </c>
      <c r="I838" s="118">
        <v>0</v>
      </c>
      <c r="J838" s="117">
        <v>0</v>
      </c>
      <c r="K838" s="117">
        <v>0</v>
      </c>
      <c r="L838" s="117">
        <v>0</v>
      </c>
      <c r="M838" s="117">
        <v>0</v>
      </c>
      <c r="N838" s="117">
        <v>0</v>
      </c>
      <c r="O838" s="117">
        <v>0</v>
      </c>
      <c r="P838" s="117">
        <v>0</v>
      </c>
      <c r="Q838" s="117">
        <v>0</v>
      </c>
      <c r="R838" s="117">
        <v>0</v>
      </c>
      <c r="S838" s="117">
        <v>0</v>
      </c>
      <c r="T838" s="117">
        <v>0</v>
      </c>
      <c r="U838" s="117">
        <v>1</v>
      </c>
      <c r="V838" s="117">
        <v>0</v>
      </c>
      <c r="W838" s="117">
        <v>0</v>
      </c>
      <c r="X838" s="116">
        <v>0</v>
      </c>
      <c r="Y838" s="115">
        <v>1</v>
      </c>
      <c r="Z838" s="114" t="s">
        <v>4478</v>
      </c>
      <c r="AA838" s="103" t="s">
        <v>3124</v>
      </c>
    </row>
    <row r="839" spans="2:27" x14ac:dyDescent="0.2">
      <c r="B839" s="115" t="s">
        <v>4477</v>
      </c>
      <c r="C839" s="121" t="s">
        <v>3130</v>
      </c>
      <c r="D839" s="120" t="s">
        <v>3197</v>
      </c>
      <c r="E839" s="120" t="s">
        <v>3290</v>
      </c>
      <c r="F839" s="120" t="s">
        <v>4006</v>
      </c>
      <c r="G839" s="120" t="s">
        <v>4006</v>
      </c>
      <c r="H839" s="119" t="s">
        <v>4006</v>
      </c>
      <c r="I839" s="118">
        <v>0</v>
      </c>
      <c r="J839" s="117">
        <v>0</v>
      </c>
      <c r="K839" s="117">
        <v>0</v>
      </c>
      <c r="L839" s="117">
        <v>0</v>
      </c>
      <c r="M839" s="117">
        <v>0</v>
      </c>
      <c r="N839" s="117">
        <v>0</v>
      </c>
      <c r="O839" s="117">
        <v>0</v>
      </c>
      <c r="P839" s="117">
        <v>0</v>
      </c>
      <c r="Q839" s="117">
        <v>0</v>
      </c>
      <c r="R839" s="117">
        <v>0</v>
      </c>
      <c r="S839" s="117">
        <v>1</v>
      </c>
      <c r="T839" s="117">
        <v>0</v>
      </c>
      <c r="U839" s="117">
        <v>0</v>
      </c>
      <c r="V839" s="117">
        <v>0</v>
      </c>
      <c r="W839" s="117">
        <v>0</v>
      </c>
      <c r="X839" s="116">
        <v>0</v>
      </c>
      <c r="Y839" s="115">
        <v>1</v>
      </c>
      <c r="Z839" s="114" t="s">
        <v>4476</v>
      </c>
      <c r="AA839" s="103" t="s">
        <v>3124</v>
      </c>
    </row>
    <row r="840" spans="2:27" x14ac:dyDescent="0.2">
      <c r="B840" s="115" t="s">
        <v>4475</v>
      </c>
      <c r="C840" s="121" t="s">
        <v>3130</v>
      </c>
      <c r="D840" s="120" t="s">
        <v>3422</v>
      </c>
      <c r="E840" s="120" t="s">
        <v>3421</v>
      </c>
      <c r="F840" s="120" t="s">
        <v>3420</v>
      </c>
      <c r="G840" s="120" t="s">
        <v>3419</v>
      </c>
      <c r="H840" s="119" t="s">
        <v>3493</v>
      </c>
      <c r="I840" s="118">
        <v>0</v>
      </c>
      <c r="J840" s="117">
        <v>0</v>
      </c>
      <c r="K840" s="117">
        <v>0</v>
      </c>
      <c r="L840" s="117">
        <v>1</v>
      </c>
      <c r="M840" s="117">
        <v>0</v>
      </c>
      <c r="N840" s="117">
        <v>0</v>
      </c>
      <c r="O840" s="117">
        <v>0</v>
      </c>
      <c r="P840" s="117">
        <v>0</v>
      </c>
      <c r="Q840" s="117">
        <v>0</v>
      </c>
      <c r="R840" s="117">
        <v>0</v>
      </c>
      <c r="S840" s="117">
        <v>0</v>
      </c>
      <c r="T840" s="117">
        <v>0</v>
      </c>
      <c r="U840" s="117">
        <v>0</v>
      </c>
      <c r="V840" s="117">
        <v>0</v>
      </c>
      <c r="W840" s="117">
        <v>0</v>
      </c>
      <c r="X840" s="116">
        <v>0</v>
      </c>
      <c r="Y840" s="115">
        <v>1</v>
      </c>
      <c r="Z840" s="114" t="s">
        <v>4474</v>
      </c>
      <c r="AA840" s="103" t="s">
        <v>3124</v>
      </c>
    </row>
    <row r="841" spans="2:27" x14ac:dyDescent="0.2">
      <c r="B841" s="115" t="s">
        <v>4473</v>
      </c>
      <c r="C841" s="121" t="s">
        <v>3130</v>
      </c>
      <c r="D841" s="120" t="s">
        <v>3197</v>
      </c>
      <c r="E841" s="120" t="s">
        <v>3197</v>
      </c>
      <c r="F841" s="120" t="s">
        <v>3255</v>
      </c>
      <c r="G841" s="120" t="s">
        <v>3254</v>
      </c>
      <c r="H841" s="119" t="s">
        <v>4472</v>
      </c>
      <c r="I841" s="118">
        <v>0</v>
      </c>
      <c r="J841" s="117">
        <v>0</v>
      </c>
      <c r="K841" s="117">
        <v>0</v>
      </c>
      <c r="L841" s="117">
        <v>0</v>
      </c>
      <c r="M841" s="117">
        <v>0</v>
      </c>
      <c r="N841" s="117">
        <v>0</v>
      </c>
      <c r="O841" s="117">
        <v>0</v>
      </c>
      <c r="P841" s="117">
        <v>0</v>
      </c>
      <c r="Q841" s="117">
        <v>0</v>
      </c>
      <c r="R841" s="117">
        <v>0</v>
      </c>
      <c r="S841" s="117">
        <v>0</v>
      </c>
      <c r="T841" s="117">
        <v>1</v>
      </c>
      <c r="U841" s="117">
        <v>0</v>
      </c>
      <c r="V841" s="117">
        <v>0</v>
      </c>
      <c r="W841" s="117">
        <v>0</v>
      </c>
      <c r="X841" s="116">
        <v>0</v>
      </c>
      <c r="Y841" s="115">
        <v>1</v>
      </c>
      <c r="Z841" s="114" t="s">
        <v>4471</v>
      </c>
      <c r="AA841" s="103" t="s">
        <v>3124</v>
      </c>
    </row>
    <row r="842" spans="2:27" x14ac:dyDescent="0.2">
      <c r="B842" s="115" t="s">
        <v>4470</v>
      </c>
      <c r="C842" s="121" t="s">
        <v>3130</v>
      </c>
      <c r="D842" s="120" t="s">
        <v>3140</v>
      </c>
      <c r="E842" s="120" t="s">
        <v>3179</v>
      </c>
      <c r="F842" s="120" t="s">
        <v>3179</v>
      </c>
      <c r="G842" s="120" t="s">
        <v>3179</v>
      </c>
      <c r="H842" s="119" t="s">
        <v>3179</v>
      </c>
      <c r="I842" s="118">
        <v>0</v>
      </c>
      <c r="J842" s="117">
        <v>0</v>
      </c>
      <c r="K842" s="117">
        <v>0</v>
      </c>
      <c r="L842" s="117">
        <v>0</v>
      </c>
      <c r="M842" s="117">
        <v>0</v>
      </c>
      <c r="N842" s="117">
        <v>0</v>
      </c>
      <c r="O842" s="117">
        <v>0</v>
      </c>
      <c r="P842" s="117">
        <v>0</v>
      </c>
      <c r="Q842" s="117">
        <v>0</v>
      </c>
      <c r="R842" s="117">
        <v>0</v>
      </c>
      <c r="S842" s="117">
        <v>0</v>
      </c>
      <c r="T842" s="117">
        <v>1</v>
      </c>
      <c r="U842" s="117">
        <v>0</v>
      </c>
      <c r="V842" s="117">
        <v>0</v>
      </c>
      <c r="W842" s="117">
        <v>0</v>
      </c>
      <c r="X842" s="116">
        <v>0</v>
      </c>
      <c r="Y842" s="115">
        <v>1</v>
      </c>
      <c r="Z842" s="114" t="s">
        <v>4469</v>
      </c>
      <c r="AA842" s="103" t="s">
        <v>3124</v>
      </c>
    </row>
    <row r="843" spans="2:27" x14ac:dyDescent="0.2">
      <c r="B843" s="115" t="s">
        <v>4468</v>
      </c>
      <c r="C843" s="121" t="s">
        <v>3130</v>
      </c>
      <c r="D843" s="120" t="s">
        <v>3140</v>
      </c>
      <c r="E843" s="120" t="s">
        <v>3179</v>
      </c>
      <c r="F843" s="120" t="s">
        <v>3179</v>
      </c>
      <c r="G843" s="120" t="s">
        <v>3179</v>
      </c>
      <c r="H843" s="119" t="s">
        <v>3179</v>
      </c>
      <c r="I843" s="118">
        <v>0</v>
      </c>
      <c r="J843" s="117">
        <v>0</v>
      </c>
      <c r="K843" s="117">
        <v>0</v>
      </c>
      <c r="L843" s="117">
        <v>0</v>
      </c>
      <c r="M843" s="117">
        <v>0</v>
      </c>
      <c r="N843" s="117">
        <v>0</v>
      </c>
      <c r="O843" s="117">
        <v>0</v>
      </c>
      <c r="P843" s="117">
        <v>0</v>
      </c>
      <c r="Q843" s="117">
        <v>0</v>
      </c>
      <c r="R843" s="117">
        <v>0</v>
      </c>
      <c r="S843" s="117">
        <v>0</v>
      </c>
      <c r="T843" s="117">
        <v>1</v>
      </c>
      <c r="U843" s="117">
        <v>0</v>
      </c>
      <c r="V843" s="117">
        <v>0</v>
      </c>
      <c r="W843" s="117">
        <v>0</v>
      </c>
      <c r="X843" s="116">
        <v>0</v>
      </c>
      <c r="Y843" s="115">
        <v>1</v>
      </c>
      <c r="Z843" s="114" t="s">
        <v>4467</v>
      </c>
      <c r="AA843" s="103" t="s">
        <v>3124</v>
      </c>
    </row>
    <row r="844" spans="2:27" x14ac:dyDescent="0.2">
      <c r="B844" s="115" t="s">
        <v>4466</v>
      </c>
      <c r="C844" s="121" t="s">
        <v>3130</v>
      </c>
      <c r="D844" s="120" t="s">
        <v>3129</v>
      </c>
      <c r="E844" s="120" t="s">
        <v>3128</v>
      </c>
      <c r="F844" s="120" t="s">
        <v>3379</v>
      </c>
      <c r="G844" s="120" t="s">
        <v>3378</v>
      </c>
      <c r="H844" s="119" t="s">
        <v>3377</v>
      </c>
      <c r="I844" s="118">
        <v>0</v>
      </c>
      <c r="J844" s="117">
        <v>0</v>
      </c>
      <c r="K844" s="117">
        <v>0</v>
      </c>
      <c r="L844" s="117">
        <v>0</v>
      </c>
      <c r="M844" s="117">
        <v>0</v>
      </c>
      <c r="N844" s="117">
        <v>0</v>
      </c>
      <c r="O844" s="117">
        <v>0</v>
      </c>
      <c r="P844" s="117">
        <v>0</v>
      </c>
      <c r="Q844" s="117">
        <v>0</v>
      </c>
      <c r="R844" s="117">
        <v>0</v>
      </c>
      <c r="S844" s="117">
        <v>0</v>
      </c>
      <c r="T844" s="117">
        <v>0</v>
      </c>
      <c r="U844" s="117">
        <v>1</v>
      </c>
      <c r="V844" s="117">
        <v>0</v>
      </c>
      <c r="W844" s="117">
        <v>0</v>
      </c>
      <c r="X844" s="116">
        <v>0</v>
      </c>
      <c r="Y844" s="115">
        <v>1</v>
      </c>
      <c r="Z844" s="114" t="s">
        <v>4465</v>
      </c>
      <c r="AA844" s="103" t="s">
        <v>3124</v>
      </c>
    </row>
    <row r="845" spans="2:27" x14ac:dyDescent="0.2">
      <c r="B845" s="115" t="s">
        <v>4464</v>
      </c>
      <c r="C845" s="121" t="s">
        <v>3130</v>
      </c>
      <c r="D845" s="120" t="s">
        <v>3197</v>
      </c>
      <c r="E845" s="120" t="s">
        <v>3211</v>
      </c>
      <c r="F845" s="120" t="s">
        <v>3572</v>
      </c>
      <c r="G845" s="120" t="s">
        <v>3571</v>
      </c>
      <c r="H845" s="119" t="s">
        <v>4268</v>
      </c>
      <c r="I845" s="118">
        <v>0</v>
      </c>
      <c r="J845" s="117">
        <v>0</v>
      </c>
      <c r="K845" s="117">
        <v>0</v>
      </c>
      <c r="L845" s="117">
        <v>0</v>
      </c>
      <c r="M845" s="117">
        <v>0</v>
      </c>
      <c r="N845" s="117">
        <v>0</v>
      </c>
      <c r="O845" s="117">
        <v>0</v>
      </c>
      <c r="P845" s="117">
        <v>0</v>
      </c>
      <c r="Q845" s="117">
        <v>0</v>
      </c>
      <c r="R845" s="117">
        <v>0</v>
      </c>
      <c r="S845" s="117">
        <v>1</v>
      </c>
      <c r="T845" s="117">
        <v>0</v>
      </c>
      <c r="U845" s="117">
        <v>0</v>
      </c>
      <c r="V845" s="117">
        <v>0</v>
      </c>
      <c r="W845" s="117">
        <v>0</v>
      </c>
      <c r="X845" s="116">
        <v>0</v>
      </c>
      <c r="Y845" s="115">
        <v>1</v>
      </c>
      <c r="Z845" s="114" t="s">
        <v>4463</v>
      </c>
      <c r="AA845" s="103" t="s">
        <v>3124</v>
      </c>
    </row>
    <row r="846" spans="2:27" x14ac:dyDescent="0.2">
      <c r="B846" s="115" t="s">
        <v>4462</v>
      </c>
      <c r="C846" s="121" t="s">
        <v>3130</v>
      </c>
      <c r="D846" s="120" t="s">
        <v>3147</v>
      </c>
      <c r="E846" s="120" t="s">
        <v>3227</v>
      </c>
      <c r="F846" s="120" t="s">
        <v>3992</v>
      </c>
      <c r="G846" s="120" t="s">
        <v>3991</v>
      </c>
      <c r="H846" s="119" t="s">
        <v>3990</v>
      </c>
      <c r="I846" s="118">
        <v>0</v>
      </c>
      <c r="J846" s="117">
        <v>0</v>
      </c>
      <c r="K846" s="117">
        <v>0</v>
      </c>
      <c r="L846" s="117">
        <v>1</v>
      </c>
      <c r="M846" s="117">
        <v>0</v>
      </c>
      <c r="N846" s="117">
        <v>0</v>
      </c>
      <c r="O846" s="117">
        <v>0</v>
      </c>
      <c r="P846" s="117">
        <v>0</v>
      </c>
      <c r="Q846" s="117">
        <v>0</v>
      </c>
      <c r="R846" s="117">
        <v>0</v>
      </c>
      <c r="S846" s="117">
        <v>0</v>
      </c>
      <c r="T846" s="117">
        <v>0</v>
      </c>
      <c r="U846" s="117">
        <v>0</v>
      </c>
      <c r="V846" s="117">
        <v>0</v>
      </c>
      <c r="W846" s="117">
        <v>0</v>
      </c>
      <c r="X846" s="116">
        <v>0</v>
      </c>
      <c r="Y846" s="115">
        <v>1</v>
      </c>
      <c r="Z846" s="114" t="s">
        <v>4461</v>
      </c>
      <c r="AA846" s="103" t="s">
        <v>3124</v>
      </c>
    </row>
    <row r="847" spans="2:27" x14ac:dyDescent="0.2">
      <c r="B847" s="115" t="s">
        <v>4460</v>
      </c>
      <c r="C847" s="121" t="s">
        <v>3130</v>
      </c>
      <c r="D847" s="120" t="s">
        <v>3154</v>
      </c>
      <c r="E847" s="120" t="s">
        <v>3171</v>
      </c>
      <c r="F847" s="120" t="s">
        <v>3304</v>
      </c>
      <c r="G847" s="120" t="s">
        <v>3303</v>
      </c>
      <c r="H847" s="119" t="s">
        <v>3302</v>
      </c>
      <c r="I847" s="118">
        <v>0</v>
      </c>
      <c r="J847" s="117">
        <v>0</v>
      </c>
      <c r="K847" s="117">
        <v>1</v>
      </c>
      <c r="L847" s="117">
        <v>0</v>
      </c>
      <c r="M847" s="117">
        <v>0</v>
      </c>
      <c r="N847" s="117">
        <v>0</v>
      </c>
      <c r="O847" s="117">
        <v>0</v>
      </c>
      <c r="P847" s="117">
        <v>0</v>
      </c>
      <c r="Q847" s="117">
        <v>0</v>
      </c>
      <c r="R847" s="117">
        <v>0</v>
      </c>
      <c r="S847" s="117">
        <v>0</v>
      </c>
      <c r="T847" s="117">
        <v>0</v>
      </c>
      <c r="U847" s="117">
        <v>0</v>
      </c>
      <c r="V847" s="117">
        <v>0</v>
      </c>
      <c r="W847" s="117">
        <v>0</v>
      </c>
      <c r="X847" s="116">
        <v>0</v>
      </c>
      <c r="Y847" s="115">
        <v>1</v>
      </c>
      <c r="Z847" s="114" t="s">
        <v>4459</v>
      </c>
      <c r="AA847" s="103" t="s">
        <v>3124</v>
      </c>
    </row>
    <row r="848" spans="2:27" x14ac:dyDescent="0.2">
      <c r="B848" s="115" t="s">
        <v>4458</v>
      </c>
      <c r="C848" s="121" t="s">
        <v>3407</v>
      </c>
      <c r="D848" s="120" t="s">
        <v>3406</v>
      </c>
      <c r="E848" s="120" t="s">
        <v>3405</v>
      </c>
      <c r="F848" s="120" t="s">
        <v>3404</v>
      </c>
      <c r="G848" s="120" t="s">
        <v>3403</v>
      </c>
      <c r="H848" s="119" t="s">
        <v>3403</v>
      </c>
      <c r="I848" s="118">
        <v>0</v>
      </c>
      <c r="J848" s="117">
        <v>0</v>
      </c>
      <c r="K848" s="117">
        <v>0</v>
      </c>
      <c r="L848" s="117">
        <v>0</v>
      </c>
      <c r="M848" s="117">
        <v>0</v>
      </c>
      <c r="N848" s="117">
        <v>0</v>
      </c>
      <c r="O848" s="117">
        <v>0</v>
      </c>
      <c r="P848" s="117">
        <v>1</v>
      </c>
      <c r="Q848" s="117">
        <v>0</v>
      </c>
      <c r="R848" s="117">
        <v>0</v>
      </c>
      <c r="S848" s="117">
        <v>0</v>
      </c>
      <c r="T848" s="117">
        <v>0</v>
      </c>
      <c r="U848" s="117">
        <v>0</v>
      </c>
      <c r="V848" s="117">
        <v>0</v>
      </c>
      <c r="W848" s="117">
        <v>0</v>
      </c>
      <c r="X848" s="116">
        <v>0</v>
      </c>
      <c r="Y848" s="115">
        <v>1</v>
      </c>
      <c r="Z848" s="114" t="s">
        <v>4457</v>
      </c>
      <c r="AA848" s="103" t="s">
        <v>3124</v>
      </c>
    </row>
    <row r="849" spans="2:27" x14ac:dyDescent="0.2">
      <c r="B849" s="115" t="s">
        <v>4456</v>
      </c>
      <c r="C849" s="121" t="s">
        <v>3130</v>
      </c>
      <c r="D849" s="120" t="s">
        <v>3422</v>
      </c>
      <c r="E849" s="120" t="s">
        <v>3421</v>
      </c>
      <c r="F849" s="120" t="s">
        <v>3420</v>
      </c>
      <c r="G849" s="120" t="s">
        <v>3419</v>
      </c>
      <c r="H849" s="119" t="s">
        <v>3418</v>
      </c>
      <c r="I849" s="118">
        <v>0</v>
      </c>
      <c r="J849" s="117">
        <v>0</v>
      </c>
      <c r="K849" s="117">
        <v>0</v>
      </c>
      <c r="L849" s="117">
        <v>0</v>
      </c>
      <c r="M849" s="117">
        <v>0</v>
      </c>
      <c r="N849" s="117">
        <v>0</v>
      </c>
      <c r="O849" s="117">
        <v>1</v>
      </c>
      <c r="P849" s="117">
        <v>0</v>
      </c>
      <c r="Q849" s="117">
        <v>0</v>
      </c>
      <c r="R849" s="117">
        <v>0</v>
      </c>
      <c r="S849" s="117">
        <v>0</v>
      </c>
      <c r="T849" s="117">
        <v>0</v>
      </c>
      <c r="U849" s="117">
        <v>0</v>
      </c>
      <c r="V849" s="117">
        <v>0</v>
      </c>
      <c r="W849" s="117">
        <v>0</v>
      </c>
      <c r="X849" s="116">
        <v>0</v>
      </c>
      <c r="Y849" s="115">
        <v>1</v>
      </c>
      <c r="Z849" s="114" t="s">
        <v>4455</v>
      </c>
      <c r="AA849" s="103" t="s">
        <v>3124</v>
      </c>
    </row>
    <row r="850" spans="2:27" x14ac:dyDescent="0.2">
      <c r="B850" s="115" t="s">
        <v>4454</v>
      </c>
      <c r="C850" s="121" t="s">
        <v>3130</v>
      </c>
      <c r="D850" s="120" t="s">
        <v>3324</v>
      </c>
      <c r="E850" s="120" t="s">
        <v>3323</v>
      </c>
      <c r="F850" s="120" t="s">
        <v>3818</v>
      </c>
      <c r="G850" s="120" t="s">
        <v>3817</v>
      </c>
      <c r="H850" s="119" t="s">
        <v>3961</v>
      </c>
      <c r="I850" s="118">
        <v>0</v>
      </c>
      <c r="J850" s="117">
        <v>0</v>
      </c>
      <c r="K850" s="117">
        <v>0</v>
      </c>
      <c r="L850" s="117">
        <v>1</v>
      </c>
      <c r="M850" s="117">
        <v>0</v>
      </c>
      <c r="N850" s="117">
        <v>0</v>
      </c>
      <c r="O850" s="117">
        <v>0</v>
      </c>
      <c r="P850" s="117">
        <v>0</v>
      </c>
      <c r="Q850" s="117">
        <v>0</v>
      </c>
      <c r="R850" s="117">
        <v>0</v>
      </c>
      <c r="S850" s="117">
        <v>0</v>
      </c>
      <c r="T850" s="117">
        <v>0</v>
      </c>
      <c r="U850" s="117">
        <v>0</v>
      </c>
      <c r="V850" s="117">
        <v>0</v>
      </c>
      <c r="W850" s="117">
        <v>0</v>
      </c>
      <c r="X850" s="116">
        <v>0</v>
      </c>
      <c r="Y850" s="115">
        <v>1</v>
      </c>
      <c r="Z850" s="114" t="s">
        <v>4453</v>
      </c>
      <c r="AA850" s="103" t="s">
        <v>3124</v>
      </c>
    </row>
    <row r="851" spans="2:27" x14ac:dyDescent="0.2">
      <c r="B851" s="115" t="s">
        <v>4452</v>
      </c>
      <c r="C851" s="121" t="s">
        <v>3130</v>
      </c>
      <c r="D851" s="120" t="s">
        <v>3154</v>
      </c>
      <c r="E851" s="120" t="s">
        <v>3153</v>
      </c>
      <c r="F851" s="120" t="s">
        <v>3152</v>
      </c>
      <c r="G851" s="120" t="s">
        <v>3931</v>
      </c>
      <c r="H851" s="119" t="s">
        <v>4413</v>
      </c>
      <c r="I851" s="118">
        <v>0</v>
      </c>
      <c r="J851" s="117">
        <v>0</v>
      </c>
      <c r="K851" s="117">
        <v>0</v>
      </c>
      <c r="L851" s="117">
        <v>0</v>
      </c>
      <c r="M851" s="117">
        <v>0</v>
      </c>
      <c r="N851" s="117">
        <v>0</v>
      </c>
      <c r="O851" s="117">
        <v>0</v>
      </c>
      <c r="P851" s="117">
        <v>0</v>
      </c>
      <c r="Q851" s="117">
        <v>0</v>
      </c>
      <c r="R851" s="117">
        <v>1</v>
      </c>
      <c r="S851" s="117">
        <v>0</v>
      </c>
      <c r="T851" s="117">
        <v>0</v>
      </c>
      <c r="U851" s="117">
        <v>0</v>
      </c>
      <c r="V851" s="117">
        <v>0</v>
      </c>
      <c r="W851" s="117">
        <v>0</v>
      </c>
      <c r="X851" s="116">
        <v>0</v>
      </c>
      <c r="Y851" s="115">
        <v>1</v>
      </c>
      <c r="Z851" s="114" t="s">
        <v>4451</v>
      </c>
      <c r="AA851" s="103" t="s">
        <v>3124</v>
      </c>
    </row>
    <row r="852" spans="2:27" x14ac:dyDescent="0.2">
      <c r="B852" s="115" t="s">
        <v>4450</v>
      </c>
      <c r="C852" s="121" t="s">
        <v>3130</v>
      </c>
      <c r="D852" s="120" t="s">
        <v>3154</v>
      </c>
      <c r="E852" s="120" t="s">
        <v>3153</v>
      </c>
      <c r="F852" s="120" t="s">
        <v>3152</v>
      </c>
      <c r="G852" s="120" t="s">
        <v>3315</v>
      </c>
      <c r="H852" s="119" t="s">
        <v>4449</v>
      </c>
      <c r="I852" s="118">
        <v>1</v>
      </c>
      <c r="J852" s="117">
        <v>0</v>
      </c>
      <c r="K852" s="117">
        <v>0</v>
      </c>
      <c r="L852" s="117">
        <v>0</v>
      </c>
      <c r="M852" s="117">
        <v>0</v>
      </c>
      <c r="N852" s="117">
        <v>0</v>
      </c>
      <c r="O852" s="117">
        <v>0</v>
      </c>
      <c r="P852" s="117">
        <v>0</v>
      </c>
      <c r="Q852" s="117">
        <v>0</v>
      </c>
      <c r="R852" s="117">
        <v>0</v>
      </c>
      <c r="S852" s="117">
        <v>0</v>
      </c>
      <c r="T852" s="117">
        <v>0</v>
      </c>
      <c r="U852" s="117">
        <v>0</v>
      </c>
      <c r="V852" s="117">
        <v>0</v>
      </c>
      <c r="W852" s="117">
        <v>0</v>
      </c>
      <c r="X852" s="116">
        <v>0</v>
      </c>
      <c r="Y852" s="115">
        <v>1</v>
      </c>
      <c r="Z852" s="114" t="s">
        <v>4448</v>
      </c>
      <c r="AA852" s="103" t="s">
        <v>3124</v>
      </c>
    </row>
    <row r="853" spans="2:27" x14ac:dyDescent="0.2">
      <c r="B853" s="115" t="s">
        <v>4447</v>
      </c>
      <c r="C853" s="121" t="s">
        <v>3130</v>
      </c>
      <c r="D853" s="120" t="s">
        <v>3140</v>
      </c>
      <c r="E853" s="120" t="s">
        <v>3179</v>
      </c>
      <c r="F853" s="120" t="s">
        <v>3179</v>
      </c>
      <c r="G853" s="120" t="s">
        <v>3179</v>
      </c>
      <c r="H853" s="119" t="s">
        <v>3179</v>
      </c>
      <c r="I853" s="118">
        <v>0</v>
      </c>
      <c r="J853" s="117">
        <v>0</v>
      </c>
      <c r="K853" s="117">
        <v>1</v>
      </c>
      <c r="L853" s="117">
        <v>0</v>
      </c>
      <c r="M853" s="117">
        <v>0</v>
      </c>
      <c r="N853" s="117">
        <v>0</v>
      </c>
      <c r="O853" s="117">
        <v>0</v>
      </c>
      <c r="P853" s="117">
        <v>0</v>
      </c>
      <c r="Q853" s="117">
        <v>0</v>
      </c>
      <c r="R853" s="117">
        <v>0</v>
      </c>
      <c r="S853" s="117">
        <v>0</v>
      </c>
      <c r="T853" s="117">
        <v>0</v>
      </c>
      <c r="U853" s="117">
        <v>0</v>
      </c>
      <c r="V853" s="117">
        <v>0</v>
      </c>
      <c r="W853" s="117">
        <v>0</v>
      </c>
      <c r="X853" s="116">
        <v>0</v>
      </c>
      <c r="Y853" s="115">
        <v>1</v>
      </c>
      <c r="Z853" s="114" t="s">
        <v>4446</v>
      </c>
      <c r="AA853" s="103" t="s">
        <v>3124</v>
      </c>
    </row>
    <row r="854" spans="2:27" x14ac:dyDescent="0.2">
      <c r="B854" s="115" t="s">
        <v>4445</v>
      </c>
      <c r="C854" s="121" t="s">
        <v>3130</v>
      </c>
      <c r="D854" s="120" t="s">
        <v>3140</v>
      </c>
      <c r="E854" s="120" t="s">
        <v>3278</v>
      </c>
      <c r="F854" s="120" t="s">
        <v>3277</v>
      </c>
      <c r="G854" s="120" t="s">
        <v>3276</v>
      </c>
      <c r="H854" s="119" t="s">
        <v>3276</v>
      </c>
      <c r="I854" s="118">
        <v>0</v>
      </c>
      <c r="J854" s="117">
        <v>0</v>
      </c>
      <c r="K854" s="117">
        <v>0</v>
      </c>
      <c r="L854" s="117">
        <v>1</v>
      </c>
      <c r="M854" s="117">
        <v>0</v>
      </c>
      <c r="N854" s="117">
        <v>0</v>
      </c>
      <c r="O854" s="117">
        <v>0</v>
      </c>
      <c r="P854" s="117">
        <v>0</v>
      </c>
      <c r="Q854" s="117">
        <v>0</v>
      </c>
      <c r="R854" s="117">
        <v>0</v>
      </c>
      <c r="S854" s="117">
        <v>0</v>
      </c>
      <c r="T854" s="117">
        <v>0</v>
      </c>
      <c r="U854" s="117">
        <v>0</v>
      </c>
      <c r="V854" s="117">
        <v>0</v>
      </c>
      <c r="W854" s="117">
        <v>0</v>
      </c>
      <c r="X854" s="116">
        <v>0</v>
      </c>
      <c r="Y854" s="115">
        <v>1</v>
      </c>
      <c r="Z854" s="114" t="s">
        <v>4444</v>
      </c>
      <c r="AA854" s="103" t="s">
        <v>3124</v>
      </c>
    </row>
    <row r="855" spans="2:27" x14ac:dyDescent="0.2">
      <c r="B855" s="115" t="s">
        <v>4443</v>
      </c>
      <c r="C855" s="121" t="s">
        <v>3130</v>
      </c>
      <c r="D855" s="120" t="s">
        <v>3147</v>
      </c>
      <c r="E855" s="120" t="s">
        <v>3227</v>
      </c>
      <c r="F855" s="120" t="s">
        <v>3226</v>
      </c>
      <c r="G855" s="120" t="s">
        <v>3225</v>
      </c>
      <c r="H855" s="119" t="s">
        <v>3225</v>
      </c>
      <c r="I855" s="118">
        <v>0</v>
      </c>
      <c r="J855" s="117">
        <v>0</v>
      </c>
      <c r="K855" s="117">
        <v>0</v>
      </c>
      <c r="L855" s="117">
        <v>0</v>
      </c>
      <c r="M855" s="117">
        <v>0</v>
      </c>
      <c r="N855" s="117">
        <v>0</v>
      </c>
      <c r="O855" s="117">
        <v>0</v>
      </c>
      <c r="P855" s="117">
        <v>0</v>
      </c>
      <c r="Q855" s="117">
        <v>1</v>
      </c>
      <c r="R855" s="117">
        <v>0</v>
      </c>
      <c r="S855" s="117">
        <v>0</v>
      </c>
      <c r="T855" s="117">
        <v>0</v>
      </c>
      <c r="U855" s="117">
        <v>0</v>
      </c>
      <c r="V855" s="117">
        <v>0</v>
      </c>
      <c r="W855" s="117">
        <v>0</v>
      </c>
      <c r="X855" s="116">
        <v>0</v>
      </c>
      <c r="Y855" s="115">
        <v>1</v>
      </c>
      <c r="Z855" s="114" t="s">
        <v>4442</v>
      </c>
      <c r="AA855" s="103" t="s">
        <v>3124</v>
      </c>
    </row>
    <row r="856" spans="2:27" x14ac:dyDescent="0.2">
      <c r="B856" s="115" t="s">
        <v>4441</v>
      </c>
      <c r="C856" s="121" t="s">
        <v>3130</v>
      </c>
      <c r="D856" s="120" t="s">
        <v>3147</v>
      </c>
      <c r="E856" s="120" t="s">
        <v>3227</v>
      </c>
      <c r="F856" s="120" t="s">
        <v>3226</v>
      </c>
      <c r="G856" s="120" t="s">
        <v>3225</v>
      </c>
      <c r="H856" s="119" t="s">
        <v>3225</v>
      </c>
      <c r="I856" s="118">
        <v>0</v>
      </c>
      <c r="J856" s="117">
        <v>0</v>
      </c>
      <c r="K856" s="117">
        <v>0</v>
      </c>
      <c r="L856" s="117">
        <v>0</v>
      </c>
      <c r="M856" s="117">
        <v>0</v>
      </c>
      <c r="N856" s="117">
        <v>0</v>
      </c>
      <c r="O856" s="117">
        <v>0</v>
      </c>
      <c r="P856" s="117">
        <v>0</v>
      </c>
      <c r="Q856" s="117">
        <v>0</v>
      </c>
      <c r="R856" s="117">
        <v>1</v>
      </c>
      <c r="S856" s="117">
        <v>0</v>
      </c>
      <c r="T856" s="117">
        <v>0</v>
      </c>
      <c r="U856" s="117">
        <v>0</v>
      </c>
      <c r="V856" s="117">
        <v>0</v>
      </c>
      <c r="W856" s="117">
        <v>0</v>
      </c>
      <c r="X856" s="116">
        <v>0</v>
      </c>
      <c r="Y856" s="115">
        <v>1</v>
      </c>
      <c r="Z856" s="114" t="s">
        <v>4440</v>
      </c>
      <c r="AA856" s="103" t="s">
        <v>3124</v>
      </c>
    </row>
    <row r="857" spans="2:27" x14ac:dyDescent="0.2">
      <c r="B857" s="115" t="s">
        <v>4439</v>
      </c>
      <c r="C857" s="121" t="s">
        <v>3130</v>
      </c>
      <c r="D857" s="120" t="s">
        <v>3140</v>
      </c>
      <c r="E857" s="120" t="s">
        <v>3278</v>
      </c>
      <c r="F857" s="120" t="s">
        <v>3758</v>
      </c>
      <c r="G857" s="120" t="s">
        <v>3757</v>
      </c>
      <c r="H857" s="119" t="s">
        <v>3756</v>
      </c>
      <c r="I857" s="118">
        <v>0</v>
      </c>
      <c r="J857" s="117">
        <v>0</v>
      </c>
      <c r="K857" s="117">
        <v>0</v>
      </c>
      <c r="L857" s="117">
        <v>0</v>
      </c>
      <c r="M857" s="117">
        <v>0</v>
      </c>
      <c r="N857" s="117">
        <v>0</v>
      </c>
      <c r="O857" s="117">
        <v>0</v>
      </c>
      <c r="P857" s="117">
        <v>0</v>
      </c>
      <c r="Q857" s="117">
        <v>0</v>
      </c>
      <c r="R857" s="117">
        <v>0</v>
      </c>
      <c r="S857" s="117">
        <v>0</v>
      </c>
      <c r="T857" s="117">
        <v>0</v>
      </c>
      <c r="U857" s="117">
        <v>0</v>
      </c>
      <c r="V857" s="117">
        <v>1</v>
      </c>
      <c r="W857" s="117">
        <v>0</v>
      </c>
      <c r="X857" s="116">
        <v>0</v>
      </c>
      <c r="Y857" s="115">
        <v>1</v>
      </c>
      <c r="Z857" s="114" t="s">
        <v>4438</v>
      </c>
      <c r="AA857" s="103" t="s">
        <v>3124</v>
      </c>
    </row>
    <row r="858" spans="2:27" x14ac:dyDescent="0.2">
      <c r="B858" s="115" t="s">
        <v>4437</v>
      </c>
      <c r="C858" s="121" t="s">
        <v>3130</v>
      </c>
      <c r="D858" s="120" t="s">
        <v>3147</v>
      </c>
      <c r="E858" s="120" t="s">
        <v>3227</v>
      </c>
      <c r="F858" s="120" t="s">
        <v>3226</v>
      </c>
      <c r="G858" s="120" t="s">
        <v>3225</v>
      </c>
      <c r="H858" s="119" t="s">
        <v>3225</v>
      </c>
      <c r="I858" s="118">
        <v>0</v>
      </c>
      <c r="J858" s="117">
        <v>0</v>
      </c>
      <c r="K858" s="117">
        <v>0</v>
      </c>
      <c r="L858" s="117">
        <v>0</v>
      </c>
      <c r="M858" s="117">
        <v>0</v>
      </c>
      <c r="N858" s="117">
        <v>0</v>
      </c>
      <c r="O858" s="117">
        <v>0</v>
      </c>
      <c r="P858" s="117">
        <v>0</v>
      </c>
      <c r="Q858" s="117">
        <v>1</v>
      </c>
      <c r="R858" s="117">
        <v>0</v>
      </c>
      <c r="S858" s="117">
        <v>0</v>
      </c>
      <c r="T858" s="117">
        <v>0</v>
      </c>
      <c r="U858" s="117">
        <v>0</v>
      </c>
      <c r="V858" s="117">
        <v>0</v>
      </c>
      <c r="W858" s="117">
        <v>0</v>
      </c>
      <c r="X858" s="116">
        <v>0</v>
      </c>
      <c r="Y858" s="115">
        <v>1</v>
      </c>
      <c r="Z858" s="114" t="s">
        <v>4436</v>
      </c>
      <c r="AA858" s="103" t="s">
        <v>3124</v>
      </c>
    </row>
    <row r="859" spans="2:27" x14ac:dyDescent="0.2">
      <c r="B859" s="115" t="s">
        <v>4435</v>
      </c>
      <c r="C859" s="121" t="s">
        <v>3130</v>
      </c>
      <c r="D859" s="120" t="s">
        <v>3140</v>
      </c>
      <c r="E859" s="120" t="s">
        <v>3433</v>
      </c>
      <c r="F859" s="120" t="s">
        <v>3433</v>
      </c>
      <c r="G859" s="120" t="s">
        <v>3433</v>
      </c>
      <c r="H859" s="119" t="s">
        <v>3433</v>
      </c>
      <c r="I859" s="118">
        <v>0</v>
      </c>
      <c r="J859" s="117">
        <v>0</v>
      </c>
      <c r="K859" s="117">
        <v>0</v>
      </c>
      <c r="L859" s="117">
        <v>0</v>
      </c>
      <c r="M859" s="117">
        <v>0</v>
      </c>
      <c r="N859" s="117">
        <v>0</v>
      </c>
      <c r="O859" s="117">
        <v>0</v>
      </c>
      <c r="P859" s="117">
        <v>0</v>
      </c>
      <c r="Q859" s="117">
        <v>0</v>
      </c>
      <c r="R859" s="117">
        <v>0</v>
      </c>
      <c r="S859" s="117">
        <v>0</v>
      </c>
      <c r="T859" s="117">
        <v>1</v>
      </c>
      <c r="U859" s="117">
        <v>0</v>
      </c>
      <c r="V859" s="117">
        <v>0</v>
      </c>
      <c r="W859" s="117">
        <v>0</v>
      </c>
      <c r="X859" s="116">
        <v>0</v>
      </c>
      <c r="Y859" s="115">
        <v>1</v>
      </c>
      <c r="Z859" s="114" t="s">
        <v>4434</v>
      </c>
      <c r="AA859" s="103" t="s">
        <v>3124</v>
      </c>
    </row>
    <row r="860" spans="2:27" x14ac:dyDescent="0.2">
      <c r="B860" s="115" t="s">
        <v>4433</v>
      </c>
      <c r="C860" s="121" t="s">
        <v>3130</v>
      </c>
      <c r="D860" s="120" t="s">
        <v>3154</v>
      </c>
      <c r="E860" s="120" t="s">
        <v>3153</v>
      </c>
      <c r="F860" s="120" t="s">
        <v>3184</v>
      </c>
      <c r="G860" s="120" t="s">
        <v>3183</v>
      </c>
      <c r="H860" s="119" t="s">
        <v>3182</v>
      </c>
      <c r="I860" s="118">
        <v>0</v>
      </c>
      <c r="J860" s="117">
        <v>0</v>
      </c>
      <c r="K860" s="117">
        <v>0</v>
      </c>
      <c r="L860" s="117">
        <v>0</v>
      </c>
      <c r="M860" s="117">
        <v>0</v>
      </c>
      <c r="N860" s="117">
        <v>0</v>
      </c>
      <c r="O860" s="117">
        <v>0</v>
      </c>
      <c r="P860" s="117">
        <v>0</v>
      </c>
      <c r="Q860" s="117">
        <v>0</v>
      </c>
      <c r="R860" s="117">
        <v>0</v>
      </c>
      <c r="S860" s="117">
        <v>0</v>
      </c>
      <c r="T860" s="117">
        <v>0</v>
      </c>
      <c r="U860" s="117">
        <v>1</v>
      </c>
      <c r="V860" s="117">
        <v>0</v>
      </c>
      <c r="W860" s="117">
        <v>0</v>
      </c>
      <c r="X860" s="116">
        <v>0</v>
      </c>
      <c r="Y860" s="115">
        <v>1</v>
      </c>
      <c r="Z860" s="114" t="s">
        <v>4432</v>
      </c>
      <c r="AA860" s="103" t="s">
        <v>3124</v>
      </c>
    </row>
    <row r="861" spans="2:27" x14ac:dyDescent="0.2">
      <c r="B861" s="115" t="s">
        <v>4431</v>
      </c>
      <c r="C861" s="121" t="s">
        <v>3130</v>
      </c>
      <c r="D861" s="120" t="s">
        <v>3147</v>
      </c>
      <c r="E861" s="120" t="s">
        <v>3146</v>
      </c>
      <c r="F861" s="120" t="s">
        <v>3145</v>
      </c>
      <c r="G861" s="120" t="s">
        <v>3144</v>
      </c>
      <c r="H861" s="119" t="s">
        <v>3222</v>
      </c>
      <c r="I861" s="118">
        <v>0</v>
      </c>
      <c r="J861" s="117">
        <v>0</v>
      </c>
      <c r="K861" s="117">
        <v>0</v>
      </c>
      <c r="L861" s="117">
        <v>0</v>
      </c>
      <c r="M861" s="117">
        <v>0</v>
      </c>
      <c r="N861" s="117">
        <v>0</v>
      </c>
      <c r="O861" s="117">
        <v>0</v>
      </c>
      <c r="P861" s="117">
        <v>0</v>
      </c>
      <c r="Q861" s="117">
        <v>0</v>
      </c>
      <c r="R861" s="117">
        <v>1</v>
      </c>
      <c r="S861" s="117">
        <v>0</v>
      </c>
      <c r="T861" s="117">
        <v>0</v>
      </c>
      <c r="U861" s="117">
        <v>0</v>
      </c>
      <c r="V861" s="117">
        <v>0</v>
      </c>
      <c r="W861" s="117">
        <v>0</v>
      </c>
      <c r="X861" s="116">
        <v>0</v>
      </c>
      <c r="Y861" s="115">
        <v>1</v>
      </c>
      <c r="Z861" s="114" t="s">
        <v>4430</v>
      </c>
      <c r="AA861" s="103" t="s">
        <v>3124</v>
      </c>
    </row>
    <row r="862" spans="2:27" x14ac:dyDescent="0.2">
      <c r="B862" s="115" t="s">
        <v>4429</v>
      </c>
      <c r="C862" s="121" t="s">
        <v>3130</v>
      </c>
      <c r="D862" s="120" t="s">
        <v>3140</v>
      </c>
      <c r="E862" s="120" t="s">
        <v>3179</v>
      </c>
      <c r="F862" s="120" t="s">
        <v>3179</v>
      </c>
      <c r="G862" s="120" t="s">
        <v>3179</v>
      </c>
      <c r="H862" s="119" t="s">
        <v>3179</v>
      </c>
      <c r="I862" s="118">
        <v>0</v>
      </c>
      <c r="J862" s="117">
        <v>0</v>
      </c>
      <c r="K862" s="117">
        <v>0</v>
      </c>
      <c r="L862" s="117">
        <v>0</v>
      </c>
      <c r="M862" s="117">
        <v>0</v>
      </c>
      <c r="N862" s="117">
        <v>0</v>
      </c>
      <c r="O862" s="117">
        <v>0</v>
      </c>
      <c r="P862" s="117">
        <v>0</v>
      </c>
      <c r="Q862" s="117">
        <v>0</v>
      </c>
      <c r="R862" s="117">
        <v>0</v>
      </c>
      <c r="S862" s="117">
        <v>0</v>
      </c>
      <c r="T862" s="117">
        <v>1</v>
      </c>
      <c r="U862" s="117">
        <v>0</v>
      </c>
      <c r="V862" s="117">
        <v>0</v>
      </c>
      <c r="W862" s="117">
        <v>0</v>
      </c>
      <c r="X862" s="116">
        <v>0</v>
      </c>
      <c r="Y862" s="115">
        <v>1</v>
      </c>
      <c r="Z862" s="114" t="s">
        <v>4428</v>
      </c>
      <c r="AA862" s="103" t="s">
        <v>3124</v>
      </c>
    </row>
    <row r="863" spans="2:27" x14ac:dyDescent="0.2">
      <c r="B863" s="115" t="s">
        <v>4427</v>
      </c>
      <c r="C863" s="121" t="s">
        <v>3130</v>
      </c>
      <c r="D863" s="120" t="s">
        <v>3197</v>
      </c>
      <c r="E863" s="120" t="s">
        <v>3197</v>
      </c>
      <c r="F863" s="120" t="s">
        <v>3255</v>
      </c>
      <c r="G863" s="120" t="s">
        <v>3254</v>
      </c>
      <c r="H863" s="119" t="s">
        <v>4225</v>
      </c>
      <c r="I863" s="118">
        <v>0</v>
      </c>
      <c r="J863" s="117">
        <v>0</v>
      </c>
      <c r="K863" s="117">
        <v>0</v>
      </c>
      <c r="L863" s="117">
        <v>0</v>
      </c>
      <c r="M863" s="117">
        <v>0</v>
      </c>
      <c r="N863" s="117">
        <v>0</v>
      </c>
      <c r="O863" s="117">
        <v>0</v>
      </c>
      <c r="P863" s="117">
        <v>0</v>
      </c>
      <c r="Q863" s="117">
        <v>0</v>
      </c>
      <c r="R863" s="117">
        <v>0</v>
      </c>
      <c r="S863" s="117">
        <v>0</v>
      </c>
      <c r="T863" s="117">
        <v>0</v>
      </c>
      <c r="U863" s="117">
        <v>0</v>
      </c>
      <c r="V863" s="117">
        <v>1</v>
      </c>
      <c r="W863" s="117">
        <v>0</v>
      </c>
      <c r="X863" s="116">
        <v>0</v>
      </c>
      <c r="Y863" s="115">
        <v>1</v>
      </c>
      <c r="Z863" s="114" t="s">
        <v>4426</v>
      </c>
      <c r="AA863" s="103" t="s">
        <v>3124</v>
      </c>
    </row>
    <row r="864" spans="2:27" x14ac:dyDescent="0.2">
      <c r="B864" s="115" t="s">
        <v>4425</v>
      </c>
      <c r="C864" s="121" t="s">
        <v>3130</v>
      </c>
      <c r="D864" s="120" t="s">
        <v>3154</v>
      </c>
      <c r="E864" s="120" t="s">
        <v>3339</v>
      </c>
      <c r="F864" s="120" t="s">
        <v>3934</v>
      </c>
      <c r="G864" s="120" t="s">
        <v>3934</v>
      </c>
      <c r="H864" s="119" t="s">
        <v>3934</v>
      </c>
      <c r="I864" s="118">
        <v>0</v>
      </c>
      <c r="J864" s="117">
        <v>0</v>
      </c>
      <c r="K864" s="117">
        <v>0</v>
      </c>
      <c r="L864" s="117">
        <v>0</v>
      </c>
      <c r="M864" s="117">
        <v>0</v>
      </c>
      <c r="N864" s="117">
        <v>0</v>
      </c>
      <c r="O864" s="117">
        <v>0</v>
      </c>
      <c r="P864" s="117">
        <v>0</v>
      </c>
      <c r="Q864" s="117">
        <v>0</v>
      </c>
      <c r="R864" s="117">
        <v>0</v>
      </c>
      <c r="S864" s="117">
        <v>0</v>
      </c>
      <c r="T864" s="117">
        <v>1</v>
      </c>
      <c r="U864" s="117">
        <v>0</v>
      </c>
      <c r="V864" s="117">
        <v>0</v>
      </c>
      <c r="W864" s="117">
        <v>0</v>
      </c>
      <c r="X864" s="116">
        <v>0</v>
      </c>
      <c r="Y864" s="115">
        <v>1</v>
      </c>
      <c r="Z864" s="114" t="s">
        <v>4424</v>
      </c>
      <c r="AA864" s="103" t="s">
        <v>3124</v>
      </c>
    </row>
    <row r="865" spans="2:27" x14ac:dyDescent="0.2">
      <c r="B865" s="115" t="s">
        <v>4423</v>
      </c>
      <c r="C865" s="121" t="s">
        <v>3130</v>
      </c>
      <c r="D865" s="120" t="s">
        <v>3422</v>
      </c>
      <c r="E865" s="120" t="s">
        <v>3421</v>
      </c>
      <c r="F865" s="120" t="s">
        <v>4025</v>
      </c>
      <c r="G865" s="120" t="s">
        <v>4379</v>
      </c>
      <c r="H865" s="119" t="s">
        <v>4378</v>
      </c>
      <c r="I865" s="118">
        <v>0</v>
      </c>
      <c r="J865" s="117">
        <v>0</v>
      </c>
      <c r="K865" s="117">
        <v>0</v>
      </c>
      <c r="L865" s="117">
        <v>0</v>
      </c>
      <c r="M865" s="117">
        <v>0</v>
      </c>
      <c r="N865" s="117">
        <v>0</v>
      </c>
      <c r="O865" s="117">
        <v>0</v>
      </c>
      <c r="P865" s="117">
        <v>0</v>
      </c>
      <c r="Q865" s="117">
        <v>0</v>
      </c>
      <c r="R865" s="117">
        <v>0</v>
      </c>
      <c r="S865" s="117">
        <v>0</v>
      </c>
      <c r="T865" s="117">
        <v>0</v>
      </c>
      <c r="U865" s="117">
        <v>1</v>
      </c>
      <c r="V865" s="117">
        <v>0</v>
      </c>
      <c r="W865" s="117">
        <v>0</v>
      </c>
      <c r="X865" s="116">
        <v>0</v>
      </c>
      <c r="Y865" s="115">
        <v>1</v>
      </c>
      <c r="Z865" s="114" t="s">
        <v>4422</v>
      </c>
      <c r="AA865" s="103" t="s">
        <v>3124</v>
      </c>
    </row>
    <row r="866" spans="2:27" x14ac:dyDescent="0.2">
      <c r="B866" s="115" t="s">
        <v>4421</v>
      </c>
      <c r="C866" s="121" t="s">
        <v>3130</v>
      </c>
      <c r="D866" s="120" t="s">
        <v>3200</v>
      </c>
      <c r="E866" s="120" t="s">
        <v>3200</v>
      </c>
      <c r="F866" s="120" t="s">
        <v>3200</v>
      </c>
      <c r="G866" s="120" t="s">
        <v>3200</v>
      </c>
      <c r="H866" s="119" t="s">
        <v>3200</v>
      </c>
      <c r="I866" s="118">
        <v>0</v>
      </c>
      <c r="J866" s="117">
        <v>0</v>
      </c>
      <c r="K866" s="117">
        <v>0</v>
      </c>
      <c r="L866" s="117">
        <v>0</v>
      </c>
      <c r="M866" s="117">
        <v>0</v>
      </c>
      <c r="N866" s="117">
        <v>0</v>
      </c>
      <c r="O866" s="117">
        <v>0</v>
      </c>
      <c r="P866" s="117">
        <v>0</v>
      </c>
      <c r="Q866" s="117">
        <v>0</v>
      </c>
      <c r="R866" s="117">
        <v>0</v>
      </c>
      <c r="S866" s="117">
        <v>0</v>
      </c>
      <c r="T866" s="117">
        <v>1</v>
      </c>
      <c r="U866" s="117">
        <v>0</v>
      </c>
      <c r="V866" s="117">
        <v>0</v>
      </c>
      <c r="W866" s="117">
        <v>0</v>
      </c>
      <c r="X866" s="116">
        <v>0</v>
      </c>
      <c r="Y866" s="115">
        <v>1</v>
      </c>
      <c r="Z866" s="114" t="s">
        <v>4420</v>
      </c>
      <c r="AA866" s="103" t="s">
        <v>3124</v>
      </c>
    </row>
    <row r="867" spans="2:27" x14ac:dyDescent="0.2">
      <c r="B867" s="115" t="s">
        <v>4419</v>
      </c>
      <c r="C867" s="121" t="s">
        <v>3130</v>
      </c>
      <c r="D867" s="120" t="s">
        <v>3422</v>
      </c>
      <c r="E867" s="120" t="s">
        <v>3421</v>
      </c>
      <c r="F867" s="120" t="s">
        <v>3420</v>
      </c>
      <c r="G867" s="120" t="s">
        <v>3419</v>
      </c>
      <c r="H867" s="119" t="s">
        <v>4418</v>
      </c>
      <c r="I867" s="118">
        <v>0</v>
      </c>
      <c r="J867" s="117">
        <v>0</v>
      </c>
      <c r="K867" s="117">
        <v>0</v>
      </c>
      <c r="L867" s="117">
        <v>1</v>
      </c>
      <c r="M867" s="117">
        <v>0</v>
      </c>
      <c r="N867" s="117">
        <v>0</v>
      </c>
      <c r="O867" s="117">
        <v>0</v>
      </c>
      <c r="P867" s="117">
        <v>0</v>
      </c>
      <c r="Q867" s="117">
        <v>0</v>
      </c>
      <c r="R867" s="117">
        <v>0</v>
      </c>
      <c r="S867" s="117">
        <v>0</v>
      </c>
      <c r="T867" s="117">
        <v>0</v>
      </c>
      <c r="U867" s="117">
        <v>0</v>
      </c>
      <c r="V867" s="117">
        <v>0</v>
      </c>
      <c r="W867" s="117">
        <v>0</v>
      </c>
      <c r="X867" s="116">
        <v>0</v>
      </c>
      <c r="Y867" s="115">
        <v>1</v>
      </c>
      <c r="Z867" s="114" t="s">
        <v>4417</v>
      </c>
      <c r="AA867" s="103" t="s">
        <v>3124</v>
      </c>
    </row>
    <row r="868" spans="2:27" x14ac:dyDescent="0.2">
      <c r="B868" s="115" t="s">
        <v>4416</v>
      </c>
      <c r="C868" s="121" t="s">
        <v>3130</v>
      </c>
      <c r="D868" s="120" t="s">
        <v>3129</v>
      </c>
      <c r="E868" s="120" t="s">
        <v>3128</v>
      </c>
      <c r="F868" s="120" t="s">
        <v>3127</v>
      </c>
      <c r="G868" s="120" t="s">
        <v>3126</v>
      </c>
      <c r="H868" s="119" t="s">
        <v>3126</v>
      </c>
      <c r="I868" s="118">
        <v>0</v>
      </c>
      <c r="J868" s="117">
        <v>0</v>
      </c>
      <c r="K868" s="117">
        <v>0</v>
      </c>
      <c r="L868" s="117">
        <v>0</v>
      </c>
      <c r="M868" s="117">
        <v>0</v>
      </c>
      <c r="N868" s="117">
        <v>0</v>
      </c>
      <c r="O868" s="117">
        <v>0</v>
      </c>
      <c r="P868" s="117">
        <v>0</v>
      </c>
      <c r="Q868" s="117">
        <v>0</v>
      </c>
      <c r="R868" s="117">
        <v>0</v>
      </c>
      <c r="S868" s="117">
        <v>0</v>
      </c>
      <c r="T868" s="117">
        <v>0</v>
      </c>
      <c r="U868" s="117">
        <v>1</v>
      </c>
      <c r="V868" s="117">
        <v>0</v>
      </c>
      <c r="W868" s="117">
        <v>0</v>
      </c>
      <c r="X868" s="116">
        <v>0</v>
      </c>
      <c r="Y868" s="115">
        <v>1</v>
      </c>
      <c r="Z868" s="114" t="s">
        <v>4415</v>
      </c>
      <c r="AA868" s="103" t="s">
        <v>3124</v>
      </c>
    </row>
    <row r="869" spans="2:27" x14ac:dyDescent="0.2">
      <c r="B869" s="115" t="s">
        <v>4414</v>
      </c>
      <c r="C869" s="121" t="s">
        <v>3130</v>
      </c>
      <c r="D869" s="120" t="s">
        <v>3154</v>
      </c>
      <c r="E869" s="120" t="s">
        <v>3153</v>
      </c>
      <c r="F869" s="120" t="s">
        <v>3152</v>
      </c>
      <c r="G869" s="120" t="s">
        <v>3931</v>
      </c>
      <c r="H869" s="119" t="s">
        <v>4413</v>
      </c>
      <c r="I869" s="118">
        <v>0</v>
      </c>
      <c r="J869" s="117">
        <v>0</v>
      </c>
      <c r="K869" s="117">
        <v>0</v>
      </c>
      <c r="L869" s="117">
        <v>0</v>
      </c>
      <c r="M869" s="117">
        <v>0</v>
      </c>
      <c r="N869" s="117">
        <v>0</v>
      </c>
      <c r="O869" s="117">
        <v>0</v>
      </c>
      <c r="P869" s="117">
        <v>0</v>
      </c>
      <c r="Q869" s="117">
        <v>0</v>
      </c>
      <c r="R869" s="117">
        <v>0</v>
      </c>
      <c r="S869" s="117">
        <v>0</v>
      </c>
      <c r="T869" s="117">
        <v>0</v>
      </c>
      <c r="U869" s="117">
        <v>0</v>
      </c>
      <c r="V869" s="117">
        <v>1</v>
      </c>
      <c r="W869" s="117">
        <v>0</v>
      </c>
      <c r="X869" s="116">
        <v>0</v>
      </c>
      <c r="Y869" s="115">
        <v>1</v>
      </c>
      <c r="Z869" s="114" t="s">
        <v>4412</v>
      </c>
      <c r="AA869" s="103" t="s">
        <v>3124</v>
      </c>
    </row>
    <row r="870" spans="2:27" x14ac:dyDescent="0.2">
      <c r="B870" s="115" t="s">
        <v>4411</v>
      </c>
      <c r="C870" s="121" t="s">
        <v>3130</v>
      </c>
      <c r="D870" s="120" t="s">
        <v>3140</v>
      </c>
      <c r="E870" s="120" t="s">
        <v>3179</v>
      </c>
      <c r="F870" s="120" t="s">
        <v>3179</v>
      </c>
      <c r="G870" s="120" t="s">
        <v>3179</v>
      </c>
      <c r="H870" s="119" t="s">
        <v>3179</v>
      </c>
      <c r="I870" s="118">
        <v>0</v>
      </c>
      <c r="J870" s="117">
        <v>1</v>
      </c>
      <c r="K870" s="117">
        <v>0</v>
      </c>
      <c r="L870" s="117">
        <v>0</v>
      </c>
      <c r="M870" s="117">
        <v>0</v>
      </c>
      <c r="N870" s="117">
        <v>0</v>
      </c>
      <c r="O870" s="117">
        <v>0</v>
      </c>
      <c r="P870" s="117">
        <v>0</v>
      </c>
      <c r="Q870" s="117">
        <v>0</v>
      </c>
      <c r="R870" s="117">
        <v>0</v>
      </c>
      <c r="S870" s="117">
        <v>0</v>
      </c>
      <c r="T870" s="117">
        <v>0</v>
      </c>
      <c r="U870" s="117">
        <v>0</v>
      </c>
      <c r="V870" s="117">
        <v>0</v>
      </c>
      <c r="W870" s="117">
        <v>0</v>
      </c>
      <c r="X870" s="116">
        <v>0</v>
      </c>
      <c r="Y870" s="115">
        <v>1</v>
      </c>
      <c r="Z870" s="114" t="s">
        <v>4410</v>
      </c>
      <c r="AA870" s="103" t="s">
        <v>3124</v>
      </c>
    </row>
    <row r="871" spans="2:27" x14ac:dyDescent="0.2">
      <c r="B871" s="115" t="s">
        <v>4409</v>
      </c>
      <c r="C871" s="121" t="s">
        <v>3130</v>
      </c>
      <c r="D871" s="120" t="s">
        <v>3129</v>
      </c>
      <c r="E871" s="120" t="s">
        <v>3258</v>
      </c>
      <c r="F871" s="120" t="s">
        <v>3258</v>
      </c>
      <c r="G871" s="120" t="s">
        <v>3258</v>
      </c>
      <c r="H871" s="119" t="s">
        <v>3258</v>
      </c>
      <c r="I871" s="118">
        <v>0</v>
      </c>
      <c r="J871" s="117">
        <v>0</v>
      </c>
      <c r="K871" s="117">
        <v>0</v>
      </c>
      <c r="L871" s="117">
        <v>0</v>
      </c>
      <c r="M871" s="117">
        <v>0</v>
      </c>
      <c r="N871" s="117">
        <v>0</v>
      </c>
      <c r="O871" s="117">
        <v>0</v>
      </c>
      <c r="P871" s="117">
        <v>0</v>
      </c>
      <c r="Q871" s="117">
        <v>0</v>
      </c>
      <c r="R871" s="117">
        <v>1</v>
      </c>
      <c r="S871" s="117">
        <v>0</v>
      </c>
      <c r="T871" s="117">
        <v>0</v>
      </c>
      <c r="U871" s="117">
        <v>0</v>
      </c>
      <c r="V871" s="117">
        <v>0</v>
      </c>
      <c r="W871" s="117">
        <v>0</v>
      </c>
      <c r="X871" s="116">
        <v>0</v>
      </c>
      <c r="Y871" s="115">
        <v>1</v>
      </c>
      <c r="Z871" s="114" t="s">
        <v>4408</v>
      </c>
      <c r="AA871" s="103" t="s">
        <v>3124</v>
      </c>
    </row>
    <row r="872" spans="2:27" x14ac:dyDescent="0.2">
      <c r="B872" s="115" t="s">
        <v>4407</v>
      </c>
      <c r="C872" s="121" t="s">
        <v>3130</v>
      </c>
      <c r="D872" s="120" t="s">
        <v>3140</v>
      </c>
      <c r="E872" s="120" t="s">
        <v>4293</v>
      </c>
      <c r="F872" s="120" t="s">
        <v>4293</v>
      </c>
      <c r="G872" s="120" t="s">
        <v>4293</v>
      </c>
      <c r="H872" s="119" t="s">
        <v>4293</v>
      </c>
      <c r="I872" s="118">
        <v>0</v>
      </c>
      <c r="J872" s="117">
        <v>0</v>
      </c>
      <c r="K872" s="117">
        <v>0</v>
      </c>
      <c r="L872" s="117">
        <v>0</v>
      </c>
      <c r="M872" s="117">
        <v>0</v>
      </c>
      <c r="N872" s="117">
        <v>0</v>
      </c>
      <c r="O872" s="117">
        <v>0</v>
      </c>
      <c r="P872" s="117">
        <v>0</v>
      </c>
      <c r="Q872" s="117">
        <v>0</v>
      </c>
      <c r="R872" s="117">
        <v>0</v>
      </c>
      <c r="S872" s="117">
        <v>0</v>
      </c>
      <c r="T872" s="117">
        <v>0</v>
      </c>
      <c r="U872" s="117">
        <v>0</v>
      </c>
      <c r="V872" s="117">
        <v>0</v>
      </c>
      <c r="W872" s="117">
        <v>1</v>
      </c>
      <c r="X872" s="116">
        <v>0</v>
      </c>
      <c r="Y872" s="115">
        <v>1</v>
      </c>
      <c r="Z872" s="114" t="s">
        <v>4406</v>
      </c>
      <c r="AA872" s="103" t="s">
        <v>3124</v>
      </c>
    </row>
    <row r="873" spans="2:27" x14ac:dyDescent="0.2">
      <c r="B873" s="115" t="s">
        <v>4405</v>
      </c>
      <c r="C873" s="121" t="s">
        <v>3130</v>
      </c>
      <c r="D873" s="120" t="s">
        <v>3197</v>
      </c>
      <c r="E873" s="120" t="s">
        <v>3211</v>
      </c>
      <c r="F873" s="120" t="s">
        <v>3210</v>
      </c>
      <c r="G873" s="120" t="s">
        <v>3250</v>
      </c>
      <c r="H873" s="119" t="s">
        <v>3250</v>
      </c>
      <c r="I873" s="118">
        <v>0</v>
      </c>
      <c r="J873" s="117">
        <v>0</v>
      </c>
      <c r="K873" s="117">
        <v>0</v>
      </c>
      <c r="L873" s="117">
        <v>0</v>
      </c>
      <c r="M873" s="117">
        <v>0</v>
      </c>
      <c r="N873" s="117">
        <v>0</v>
      </c>
      <c r="O873" s="117">
        <v>0</v>
      </c>
      <c r="P873" s="117">
        <v>0</v>
      </c>
      <c r="Q873" s="117">
        <v>1</v>
      </c>
      <c r="R873" s="117">
        <v>0</v>
      </c>
      <c r="S873" s="117">
        <v>0</v>
      </c>
      <c r="T873" s="117">
        <v>0</v>
      </c>
      <c r="U873" s="117">
        <v>0</v>
      </c>
      <c r="V873" s="117">
        <v>0</v>
      </c>
      <c r="W873" s="117">
        <v>0</v>
      </c>
      <c r="X873" s="116">
        <v>0</v>
      </c>
      <c r="Y873" s="115">
        <v>1</v>
      </c>
      <c r="Z873" s="114" t="s">
        <v>4404</v>
      </c>
      <c r="AA873" s="103" t="s">
        <v>3124</v>
      </c>
    </row>
    <row r="874" spans="2:27" x14ac:dyDescent="0.2">
      <c r="B874" s="115" t="s">
        <v>4403</v>
      </c>
      <c r="C874" s="121" t="s">
        <v>3130</v>
      </c>
      <c r="D874" s="120" t="s">
        <v>3147</v>
      </c>
      <c r="E874" s="120" t="s">
        <v>3146</v>
      </c>
      <c r="F874" s="120" t="s">
        <v>3505</v>
      </c>
      <c r="G874" s="120" t="s">
        <v>3504</v>
      </c>
      <c r="H874" s="119" t="s">
        <v>3504</v>
      </c>
      <c r="I874" s="118">
        <v>1</v>
      </c>
      <c r="J874" s="117">
        <v>0</v>
      </c>
      <c r="K874" s="117">
        <v>0</v>
      </c>
      <c r="L874" s="117">
        <v>0</v>
      </c>
      <c r="M874" s="117">
        <v>0</v>
      </c>
      <c r="N874" s="117">
        <v>0</v>
      </c>
      <c r="O874" s="117">
        <v>0</v>
      </c>
      <c r="P874" s="117">
        <v>0</v>
      </c>
      <c r="Q874" s="117">
        <v>0</v>
      </c>
      <c r="R874" s="117">
        <v>0</v>
      </c>
      <c r="S874" s="117">
        <v>0</v>
      </c>
      <c r="T874" s="117">
        <v>0</v>
      </c>
      <c r="U874" s="117">
        <v>0</v>
      </c>
      <c r="V874" s="117">
        <v>0</v>
      </c>
      <c r="W874" s="117">
        <v>0</v>
      </c>
      <c r="X874" s="116">
        <v>0</v>
      </c>
      <c r="Y874" s="115">
        <v>1</v>
      </c>
      <c r="Z874" s="114" t="s">
        <v>4402</v>
      </c>
      <c r="AA874" s="103" t="s">
        <v>3124</v>
      </c>
    </row>
    <row r="875" spans="2:27" x14ac:dyDescent="0.2">
      <c r="B875" s="115" t="s">
        <v>4401</v>
      </c>
      <c r="C875" s="121" t="s">
        <v>3130</v>
      </c>
      <c r="D875" s="120" t="s">
        <v>3154</v>
      </c>
      <c r="E875" s="120" t="s">
        <v>3153</v>
      </c>
      <c r="F875" s="120" t="s">
        <v>3468</v>
      </c>
      <c r="G875" s="120" t="s">
        <v>3467</v>
      </c>
      <c r="H875" s="119" t="s">
        <v>4400</v>
      </c>
      <c r="I875" s="118">
        <v>0</v>
      </c>
      <c r="J875" s="117">
        <v>0</v>
      </c>
      <c r="K875" s="117">
        <v>0</v>
      </c>
      <c r="L875" s="117">
        <v>0</v>
      </c>
      <c r="M875" s="117">
        <v>0</v>
      </c>
      <c r="N875" s="117">
        <v>0</v>
      </c>
      <c r="O875" s="117">
        <v>0</v>
      </c>
      <c r="P875" s="117">
        <v>0</v>
      </c>
      <c r="Q875" s="117">
        <v>0</v>
      </c>
      <c r="R875" s="117">
        <v>0</v>
      </c>
      <c r="S875" s="117">
        <v>0</v>
      </c>
      <c r="T875" s="117">
        <v>1</v>
      </c>
      <c r="U875" s="117">
        <v>0</v>
      </c>
      <c r="V875" s="117">
        <v>0</v>
      </c>
      <c r="W875" s="117">
        <v>0</v>
      </c>
      <c r="X875" s="116">
        <v>0</v>
      </c>
      <c r="Y875" s="115">
        <v>1</v>
      </c>
      <c r="Z875" s="114" t="s">
        <v>4399</v>
      </c>
      <c r="AA875" s="103" t="s">
        <v>3124</v>
      </c>
    </row>
    <row r="876" spans="2:27" x14ac:dyDescent="0.2">
      <c r="B876" s="115" t="s">
        <v>4398</v>
      </c>
      <c r="C876" s="121" t="s">
        <v>3130</v>
      </c>
      <c r="D876" s="120" t="s">
        <v>3324</v>
      </c>
      <c r="E876" s="120" t="s">
        <v>3323</v>
      </c>
      <c r="F876" s="120" t="s">
        <v>3480</v>
      </c>
      <c r="G876" s="120" t="s">
        <v>4397</v>
      </c>
      <c r="H876" s="119" t="s">
        <v>4396</v>
      </c>
      <c r="I876" s="118">
        <v>0</v>
      </c>
      <c r="J876" s="117">
        <v>0</v>
      </c>
      <c r="K876" s="117">
        <v>0</v>
      </c>
      <c r="L876" s="117">
        <v>0</v>
      </c>
      <c r="M876" s="117">
        <v>0</v>
      </c>
      <c r="N876" s="117">
        <v>0</v>
      </c>
      <c r="O876" s="117">
        <v>0</v>
      </c>
      <c r="P876" s="117">
        <v>0</v>
      </c>
      <c r="Q876" s="117">
        <v>0</v>
      </c>
      <c r="R876" s="117">
        <v>0</v>
      </c>
      <c r="S876" s="117">
        <v>0</v>
      </c>
      <c r="T876" s="117">
        <v>1</v>
      </c>
      <c r="U876" s="117">
        <v>0</v>
      </c>
      <c r="V876" s="117">
        <v>0</v>
      </c>
      <c r="W876" s="117">
        <v>0</v>
      </c>
      <c r="X876" s="116">
        <v>0</v>
      </c>
      <c r="Y876" s="115">
        <v>1</v>
      </c>
      <c r="Z876" s="114" t="s">
        <v>4395</v>
      </c>
      <c r="AA876" s="103" t="s">
        <v>3124</v>
      </c>
    </row>
    <row r="877" spans="2:27" x14ac:dyDescent="0.2">
      <c r="B877" s="115" t="s">
        <v>4394</v>
      </c>
      <c r="C877" s="121" t="s">
        <v>3130</v>
      </c>
      <c r="D877" s="120" t="s">
        <v>3129</v>
      </c>
      <c r="E877" s="120" t="s">
        <v>3128</v>
      </c>
      <c r="F877" s="120" t="s">
        <v>3453</v>
      </c>
      <c r="G877" s="120" t="s">
        <v>3453</v>
      </c>
      <c r="H877" s="119" t="s">
        <v>3453</v>
      </c>
      <c r="I877" s="118">
        <v>0</v>
      </c>
      <c r="J877" s="117">
        <v>0</v>
      </c>
      <c r="K877" s="117">
        <v>0</v>
      </c>
      <c r="L877" s="117">
        <v>0</v>
      </c>
      <c r="M877" s="117">
        <v>0</v>
      </c>
      <c r="N877" s="117">
        <v>0</v>
      </c>
      <c r="O877" s="117">
        <v>0</v>
      </c>
      <c r="P877" s="117">
        <v>0</v>
      </c>
      <c r="Q877" s="117">
        <v>0</v>
      </c>
      <c r="R877" s="117">
        <v>0</v>
      </c>
      <c r="S877" s="117">
        <v>0</v>
      </c>
      <c r="T877" s="117">
        <v>0</v>
      </c>
      <c r="U877" s="117">
        <v>0</v>
      </c>
      <c r="V877" s="117">
        <v>0</v>
      </c>
      <c r="W877" s="117">
        <v>1</v>
      </c>
      <c r="X877" s="116">
        <v>0</v>
      </c>
      <c r="Y877" s="115">
        <v>1</v>
      </c>
      <c r="Z877" s="114" t="s">
        <v>4393</v>
      </c>
      <c r="AA877" s="103" t="s">
        <v>3124</v>
      </c>
    </row>
    <row r="878" spans="2:27" x14ac:dyDescent="0.2">
      <c r="B878" s="115" t="s">
        <v>4392</v>
      </c>
      <c r="C878" s="121" t="s">
        <v>3407</v>
      </c>
      <c r="D878" s="120" t="s">
        <v>3406</v>
      </c>
      <c r="E878" s="120" t="s">
        <v>3405</v>
      </c>
      <c r="F878" s="120" t="s">
        <v>3404</v>
      </c>
      <c r="G878" s="120" t="s">
        <v>3403</v>
      </c>
      <c r="H878" s="119" t="s">
        <v>3403</v>
      </c>
      <c r="I878" s="118">
        <v>0</v>
      </c>
      <c r="J878" s="117">
        <v>0</v>
      </c>
      <c r="K878" s="117">
        <v>0</v>
      </c>
      <c r="L878" s="117">
        <v>0</v>
      </c>
      <c r="M878" s="117">
        <v>0</v>
      </c>
      <c r="N878" s="117">
        <v>1</v>
      </c>
      <c r="O878" s="117">
        <v>0</v>
      </c>
      <c r="P878" s="117">
        <v>0</v>
      </c>
      <c r="Q878" s="117">
        <v>0</v>
      </c>
      <c r="R878" s="117">
        <v>0</v>
      </c>
      <c r="S878" s="117">
        <v>0</v>
      </c>
      <c r="T878" s="117">
        <v>0</v>
      </c>
      <c r="U878" s="117">
        <v>0</v>
      </c>
      <c r="V878" s="117">
        <v>0</v>
      </c>
      <c r="W878" s="117">
        <v>0</v>
      </c>
      <c r="X878" s="116">
        <v>0</v>
      </c>
      <c r="Y878" s="115">
        <v>1</v>
      </c>
      <c r="Z878" s="114" t="s">
        <v>4391</v>
      </c>
      <c r="AA878" s="103" t="s">
        <v>3124</v>
      </c>
    </row>
    <row r="879" spans="2:27" x14ac:dyDescent="0.2">
      <c r="B879" s="122" t="s">
        <v>4390</v>
      </c>
      <c r="C879" s="121" t="s">
        <v>3130</v>
      </c>
      <c r="D879" s="120" t="s">
        <v>3197</v>
      </c>
      <c r="E879" s="120" t="s">
        <v>4084</v>
      </c>
      <c r="F879" s="120" t="s">
        <v>4084</v>
      </c>
      <c r="G879" s="120" t="s">
        <v>4084</v>
      </c>
      <c r="H879" s="119" t="s">
        <v>4084</v>
      </c>
      <c r="I879" s="118">
        <v>0</v>
      </c>
      <c r="J879" s="117">
        <v>0</v>
      </c>
      <c r="K879" s="117">
        <v>0</v>
      </c>
      <c r="L879" s="117">
        <v>0</v>
      </c>
      <c r="M879" s="117">
        <v>0</v>
      </c>
      <c r="N879" s="117">
        <v>0</v>
      </c>
      <c r="O879" s="117">
        <v>0</v>
      </c>
      <c r="P879" s="117">
        <v>0</v>
      </c>
      <c r="Q879" s="117">
        <v>0</v>
      </c>
      <c r="R879" s="117">
        <v>1</v>
      </c>
      <c r="S879" s="117">
        <v>0</v>
      </c>
      <c r="T879" s="117">
        <v>0</v>
      </c>
      <c r="U879" s="117">
        <v>0</v>
      </c>
      <c r="V879" s="117">
        <v>0</v>
      </c>
      <c r="W879" s="117">
        <v>0</v>
      </c>
      <c r="X879" s="116">
        <v>0</v>
      </c>
      <c r="Y879" s="115">
        <v>1</v>
      </c>
      <c r="Z879" s="114" t="s">
        <v>4389</v>
      </c>
      <c r="AA879" s="103" t="s">
        <v>3124</v>
      </c>
    </row>
    <row r="880" spans="2:27" x14ac:dyDescent="0.2">
      <c r="B880" s="115" t="s">
        <v>4388</v>
      </c>
      <c r="C880" s="121" t="s">
        <v>3130</v>
      </c>
      <c r="D880" s="120" t="s">
        <v>3147</v>
      </c>
      <c r="E880" s="120" t="s">
        <v>3146</v>
      </c>
      <c r="F880" s="120" t="s">
        <v>3145</v>
      </c>
      <c r="G880" s="120" t="s">
        <v>3144</v>
      </c>
      <c r="H880" s="119" t="s">
        <v>3222</v>
      </c>
      <c r="I880" s="118">
        <v>0</v>
      </c>
      <c r="J880" s="117">
        <v>0</v>
      </c>
      <c r="K880" s="117">
        <v>0</v>
      </c>
      <c r="L880" s="117">
        <v>0</v>
      </c>
      <c r="M880" s="117">
        <v>0</v>
      </c>
      <c r="N880" s="117">
        <v>0</v>
      </c>
      <c r="O880" s="117">
        <v>0</v>
      </c>
      <c r="P880" s="117">
        <v>1</v>
      </c>
      <c r="Q880" s="117">
        <v>0</v>
      </c>
      <c r="R880" s="117">
        <v>0</v>
      </c>
      <c r="S880" s="117">
        <v>0</v>
      </c>
      <c r="T880" s="117">
        <v>0</v>
      </c>
      <c r="U880" s="117">
        <v>0</v>
      </c>
      <c r="V880" s="117">
        <v>0</v>
      </c>
      <c r="W880" s="117">
        <v>0</v>
      </c>
      <c r="X880" s="116">
        <v>0</v>
      </c>
      <c r="Y880" s="115">
        <v>1</v>
      </c>
      <c r="Z880" s="114" t="s">
        <v>4387</v>
      </c>
      <c r="AA880" s="103" t="s">
        <v>3124</v>
      </c>
    </row>
    <row r="881" spans="2:27" x14ac:dyDescent="0.2">
      <c r="B881" s="115" t="s">
        <v>4386</v>
      </c>
      <c r="C881" s="121" t="s">
        <v>3130</v>
      </c>
      <c r="D881" s="120" t="s">
        <v>3422</v>
      </c>
      <c r="E881" s="120" t="s">
        <v>3421</v>
      </c>
      <c r="F881" s="120" t="s">
        <v>3420</v>
      </c>
      <c r="G881" s="120" t="s">
        <v>3419</v>
      </c>
      <c r="H881" s="119" t="s">
        <v>3493</v>
      </c>
      <c r="I881" s="118">
        <v>0</v>
      </c>
      <c r="J881" s="117">
        <v>0</v>
      </c>
      <c r="K881" s="117">
        <v>0</v>
      </c>
      <c r="L881" s="117">
        <v>0</v>
      </c>
      <c r="M881" s="117">
        <v>0</v>
      </c>
      <c r="N881" s="117">
        <v>1</v>
      </c>
      <c r="O881" s="117">
        <v>0</v>
      </c>
      <c r="P881" s="117">
        <v>0</v>
      </c>
      <c r="Q881" s="117">
        <v>0</v>
      </c>
      <c r="R881" s="117">
        <v>0</v>
      </c>
      <c r="S881" s="117">
        <v>0</v>
      </c>
      <c r="T881" s="117">
        <v>0</v>
      </c>
      <c r="U881" s="117">
        <v>0</v>
      </c>
      <c r="V881" s="117">
        <v>0</v>
      </c>
      <c r="W881" s="117">
        <v>0</v>
      </c>
      <c r="X881" s="116">
        <v>0</v>
      </c>
      <c r="Y881" s="115">
        <v>1</v>
      </c>
      <c r="Z881" s="114" t="s">
        <v>4385</v>
      </c>
      <c r="AA881" s="103" t="s">
        <v>3124</v>
      </c>
    </row>
    <row r="882" spans="2:27" x14ac:dyDescent="0.2">
      <c r="B882" s="115" t="s">
        <v>4384</v>
      </c>
      <c r="C882" s="121" t="s">
        <v>3130</v>
      </c>
      <c r="D882" s="120" t="s">
        <v>3140</v>
      </c>
      <c r="E882" s="120" t="s">
        <v>3179</v>
      </c>
      <c r="F882" s="120" t="s">
        <v>3179</v>
      </c>
      <c r="G882" s="120" t="s">
        <v>3179</v>
      </c>
      <c r="H882" s="119" t="s">
        <v>3179</v>
      </c>
      <c r="I882" s="118">
        <v>0</v>
      </c>
      <c r="J882" s="117">
        <v>0</v>
      </c>
      <c r="K882" s="117">
        <v>0</v>
      </c>
      <c r="L882" s="117">
        <v>0</v>
      </c>
      <c r="M882" s="117">
        <v>0</v>
      </c>
      <c r="N882" s="117">
        <v>0</v>
      </c>
      <c r="O882" s="117">
        <v>0</v>
      </c>
      <c r="P882" s="117">
        <v>1</v>
      </c>
      <c r="Q882" s="117">
        <v>0</v>
      </c>
      <c r="R882" s="117">
        <v>0</v>
      </c>
      <c r="S882" s="117">
        <v>0</v>
      </c>
      <c r="T882" s="117">
        <v>0</v>
      </c>
      <c r="U882" s="117">
        <v>0</v>
      </c>
      <c r="V882" s="117">
        <v>0</v>
      </c>
      <c r="W882" s="117">
        <v>0</v>
      </c>
      <c r="X882" s="116">
        <v>0</v>
      </c>
      <c r="Y882" s="115">
        <v>1</v>
      </c>
      <c r="Z882" s="114" t="s">
        <v>4383</v>
      </c>
      <c r="AA882" s="103" t="s">
        <v>3124</v>
      </c>
    </row>
    <row r="883" spans="2:27" x14ac:dyDescent="0.2">
      <c r="B883" s="115" t="s">
        <v>4382</v>
      </c>
      <c r="C883" s="121" t="s">
        <v>3130</v>
      </c>
      <c r="D883" s="120" t="s">
        <v>3140</v>
      </c>
      <c r="E883" s="120" t="s">
        <v>3179</v>
      </c>
      <c r="F883" s="120" t="s">
        <v>3179</v>
      </c>
      <c r="G883" s="120" t="s">
        <v>3179</v>
      </c>
      <c r="H883" s="119" t="s">
        <v>3179</v>
      </c>
      <c r="I883" s="118">
        <v>0</v>
      </c>
      <c r="J883" s="117">
        <v>0</v>
      </c>
      <c r="K883" s="117">
        <v>0</v>
      </c>
      <c r="L883" s="117">
        <v>0</v>
      </c>
      <c r="M883" s="117">
        <v>0</v>
      </c>
      <c r="N883" s="117">
        <v>0</v>
      </c>
      <c r="O883" s="117">
        <v>0</v>
      </c>
      <c r="P883" s="117">
        <v>0</v>
      </c>
      <c r="Q883" s="117">
        <v>0</v>
      </c>
      <c r="R883" s="117">
        <v>1</v>
      </c>
      <c r="S883" s="117">
        <v>0</v>
      </c>
      <c r="T883" s="117">
        <v>0</v>
      </c>
      <c r="U883" s="117">
        <v>0</v>
      </c>
      <c r="V883" s="117">
        <v>0</v>
      </c>
      <c r="W883" s="117">
        <v>0</v>
      </c>
      <c r="X883" s="116">
        <v>0</v>
      </c>
      <c r="Y883" s="115">
        <v>1</v>
      </c>
      <c r="Z883" s="114" t="s">
        <v>4381</v>
      </c>
      <c r="AA883" s="103" t="s">
        <v>3124</v>
      </c>
    </row>
    <row r="884" spans="2:27" x14ac:dyDescent="0.2">
      <c r="B884" s="115" t="s">
        <v>4380</v>
      </c>
      <c r="C884" s="121" t="s">
        <v>3130</v>
      </c>
      <c r="D884" s="120" t="s">
        <v>3422</v>
      </c>
      <c r="E884" s="120" t="s">
        <v>3421</v>
      </c>
      <c r="F884" s="120" t="s">
        <v>4025</v>
      </c>
      <c r="G884" s="120" t="s">
        <v>4379</v>
      </c>
      <c r="H884" s="119" t="s">
        <v>4378</v>
      </c>
      <c r="I884" s="118">
        <v>0</v>
      </c>
      <c r="J884" s="117">
        <v>0</v>
      </c>
      <c r="K884" s="117">
        <v>0</v>
      </c>
      <c r="L884" s="117">
        <v>0</v>
      </c>
      <c r="M884" s="117">
        <v>0</v>
      </c>
      <c r="N884" s="117">
        <v>0</v>
      </c>
      <c r="O884" s="117">
        <v>0</v>
      </c>
      <c r="P884" s="117">
        <v>0</v>
      </c>
      <c r="Q884" s="117">
        <v>0</v>
      </c>
      <c r="R884" s="117">
        <v>0</v>
      </c>
      <c r="S884" s="117">
        <v>0</v>
      </c>
      <c r="T884" s="117">
        <v>1</v>
      </c>
      <c r="U884" s="117">
        <v>0</v>
      </c>
      <c r="V884" s="117">
        <v>0</v>
      </c>
      <c r="W884" s="117">
        <v>0</v>
      </c>
      <c r="X884" s="116">
        <v>0</v>
      </c>
      <c r="Y884" s="115">
        <v>1</v>
      </c>
      <c r="Z884" s="114" t="s">
        <v>4377</v>
      </c>
      <c r="AA884" s="103" t="s">
        <v>3124</v>
      </c>
    </row>
    <row r="885" spans="2:27" x14ac:dyDescent="0.2">
      <c r="B885" s="115" t="s">
        <v>4376</v>
      </c>
      <c r="C885" s="121" t="s">
        <v>3130</v>
      </c>
      <c r="D885" s="120" t="s">
        <v>3154</v>
      </c>
      <c r="E885" s="120" t="s">
        <v>3171</v>
      </c>
      <c r="F885" s="120" t="s">
        <v>3304</v>
      </c>
      <c r="G885" s="120" t="s">
        <v>4368</v>
      </c>
      <c r="H885" s="119" t="s">
        <v>4375</v>
      </c>
      <c r="I885" s="118">
        <v>0</v>
      </c>
      <c r="J885" s="117">
        <v>0</v>
      </c>
      <c r="K885" s="117">
        <v>0</v>
      </c>
      <c r="L885" s="117">
        <v>0</v>
      </c>
      <c r="M885" s="117">
        <v>0</v>
      </c>
      <c r="N885" s="117">
        <v>0</v>
      </c>
      <c r="O885" s="117">
        <v>0</v>
      </c>
      <c r="P885" s="117">
        <v>0</v>
      </c>
      <c r="Q885" s="117">
        <v>0</v>
      </c>
      <c r="R885" s="117">
        <v>0</v>
      </c>
      <c r="S885" s="117">
        <v>1</v>
      </c>
      <c r="T885" s="117">
        <v>0</v>
      </c>
      <c r="U885" s="117">
        <v>0</v>
      </c>
      <c r="V885" s="117">
        <v>0</v>
      </c>
      <c r="W885" s="117">
        <v>0</v>
      </c>
      <c r="X885" s="116">
        <v>0</v>
      </c>
      <c r="Y885" s="115">
        <v>1</v>
      </c>
      <c r="Z885" s="114" t="s">
        <v>4374</v>
      </c>
      <c r="AA885" s="103" t="s">
        <v>3124</v>
      </c>
    </row>
    <row r="886" spans="2:27" x14ac:dyDescent="0.2">
      <c r="B886" s="115" t="s">
        <v>4373</v>
      </c>
      <c r="C886" s="121" t="s">
        <v>3130</v>
      </c>
      <c r="D886" s="120" t="s">
        <v>3197</v>
      </c>
      <c r="E886" s="120" t="s">
        <v>3211</v>
      </c>
      <c r="F886" s="120" t="s">
        <v>3572</v>
      </c>
      <c r="G886" s="120" t="s">
        <v>3839</v>
      </c>
      <c r="H886" s="119" t="s">
        <v>3839</v>
      </c>
      <c r="I886" s="118">
        <v>0</v>
      </c>
      <c r="J886" s="117">
        <v>0</v>
      </c>
      <c r="K886" s="117">
        <v>0</v>
      </c>
      <c r="L886" s="117">
        <v>0</v>
      </c>
      <c r="M886" s="117">
        <v>0</v>
      </c>
      <c r="N886" s="117">
        <v>0</v>
      </c>
      <c r="O886" s="117">
        <v>0</v>
      </c>
      <c r="P886" s="117">
        <v>0</v>
      </c>
      <c r="Q886" s="117">
        <v>0</v>
      </c>
      <c r="R886" s="117">
        <v>0</v>
      </c>
      <c r="S886" s="117">
        <v>0</v>
      </c>
      <c r="T886" s="117">
        <v>0</v>
      </c>
      <c r="U886" s="117">
        <v>1</v>
      </c>
      <c r="V886" s="117">
        <v>0</v>
      </c>
      <c r="W886" s="117">
        <v>0</v>
      </c>
      <c r="X886" s="116">
        <v>0</v>
      </c>
      <c r="Y886" s="115">
        <v>1</v>
      </c>
      <c r="Z886" s="114" t="s">
        <v>4372</v>
      </c>
      <c r="AA886" s="103" t="s">
        <v>3124</v>
      </c>
    </row>
    <row r="887" spans="2:27" x14ac:dyDescent="0.2">
      <c r="B887" s="115" t="s">
        <v>4371</v>
      </c>
      <c r="C887" s="121" t="s">
        <v>3130</v>
      </c>
      <c r="D887" s="120" t="s">
        <v>3147</v>
      </c>
      <c r="E887" s="120" t="s">
        <v>3146</v>
      </c>
      <c r="F887" s="120" t="s">
        <v>3145</v>
      </c>
      <c r="G887" s="120" t="s">
        <v>3144</v>
      </c>
      <c r="H887" s="119" t="s">
        <v>3222</v>
      </c>
      <c r="I887" s="118">
        <v>0</v>
      </c>
      <c r="J887" s="117">
        <v>0</v>
      </c>
      <c r="K887" s="117">
        <v>0</v>
      </c>
      <c r="L887" s="117">
        <v>0</v>
      </c>
      <c r="M887" s="117">
        <v>0</v>
      </c>
      <c r="N887" s="117">
        <v>0</v>
      </c>
      <c r="O887" s="117">
        <v>0</v>
      </c>
      <c r="P887" s="117">
        <v>0</v>
      </c>
      <c r="Q887" s="117">
        <v>1</v>
      </c>
      <c r="R887" s="117">
        <v>0</v>
      </c>
      <c r="S887" s="117">
        <v>0</v>
      </c>
      <c r="T887" s="117">
        <v>0</v>
      </c>
      <c r="U887" s="117">
        <v>0</v>
      </c>
      <c r="V887" s="117">
        <v>0</v>
      </c>
      <c r="W887" s="117">
        <v>0</v>
      </c>
      <c r="X887" s="116">
        <v>0</v>
      </c>
      <c r="Y887" s="115">
        <v>1</v>
      </c>
      <c r="Z887" s="114" t="s">
        <v>4370</v>
      </c>
      <c r="AA887" s="103" t="s">
        <v>3124</v>
      </c>
    </row>
    <row r="888" spans="2:27" x14ac:dyDescent="0.2">
      <c r="B888" s="115" t="s">
        <v>4369</v>
      </c>
      <c r="C888" s="121" t="s">
        <v>3130</v>
      </c>
      <c r="D888" s="120" t="s">
        <v>3154</v>
      </c>
      <c r="E888" s="120" t="s">
        <v>3171</v>
      </c>
      <c r="F888" s="120" t="s">
        <v>3304</v>
      </c>
      <c r="G888" s="120" t="s">
        <v>4368</v>
      </c>
      <c r="H888" s="119" t="s">
        <v>4367</v>
      </c>
      <c r="I888" s="118">
        <v>0</v>
      </c>
      <c r="J888" s="117">
        <v>0</v>
      </c>
      <c r="K888" s="117">
        <v>1</v>
      </c>
      <c r="L888" s="117">
        <v>0</v>
      </c>
      <c r="M888" s="117">
        <v>0</v>
      </c>
      <c r="N888" s="117">
        <v>0</v>
      </c>
      <c r="O888" s="117">
        <v>0</v>
      </c>
      <c r="P888" s="117">
        <v>0</v>
      </c>
      <c r="Q888" s="117">
        <v>0</v>
      </c>
      <c r="R888" s="117">
        <v>0</v>
      </c>
      <c r="S888" s="117">
        <v>0</v>
      </c>
      <c r="T888" s="117">
        <v>0</v>
      </c>
      <c r="U888" s="117">
        <v>0</v>
      </c>
      <c r="V888" s="117">
        <v>0</v>
      </c>
      <c r="W888" s="117">
        <v>0</v>
      </c>
      <c r="X888" s="116">
        <v>0</v>
      </c>
      <c r="Y888" s="115">
        <v>1</v>
      </c>
      <c r="Z888" s="114" t="s">
        <v>4366</v>
      </c>
      <c r="AA888" s="103" t="s">
        <v>3124</v>
      </c>
    </row>
    <row r="889" spans="2:27" x14ac:dyDescent="0.2">
      <c r="B889" s="115" t="s">
        <v>4365</v>
      </c>
      <c r="C889" s="121" t="s">
        <v>3130</v>
      </c>
      <c r="D889" s="120" t="s">
        <v>3154</v>
      </c>
      <c r="E889" s="120" t="s">
        <v>3171</v>
      </c>
      <c r="F889" s="120" t="s">
        <v>4364</v>
      </c>
      <c r="G889" s="120" t="s">
        <v>4363</v>
      </c>
      <c r="H889" s="119" t="s">
        <v>4362</v>
      </c>
      <c r="I889" s="118">
        <v>0</v>
      </c>
      <c r="J889" s="117">
        <v>0</v>
      </c>
      <c r="K889" s="117">
        <v>0</v>
      </c>
      <c r="L889" s="117">
        <v>0</v>
      </c>
      <c r="M889" s="117">
        <v>0</v>
      </c>
      <c r="N889" s="117">
        <v>1</v>
      </c>
      <c r="O889" s="117">
        <v>0</v>
      </c>
      <c r="P889" s="117">
        <v>0</v>
      </c>
      <c r="Q889" s="117">
        <v>0</v>
      </c>
      <c r="R889" s="117">
        <v>0</v>
      </c>
      <c r="S889" s="117">
        <v>0</v>
      </c>
      <c r="T889" s="117">
        <v>0</v>
      </c>
      <c r="U889" s="117">
        <v>0</v>
      </c>
      <c r="V889" s="117">
        <v>0</v>
      </c>
      <c r="W889" s="117">
        <v>0</v>
      </c>
      <c r="X889" s="116">
        <v>0</v>
      </c>
      <c r="Y889" s="115">
        <v>1</v>
      </c>
      <c r="Z889" s="114" t="s">
        <v>4361</v>
      </c>
      <c r="AA889" s="103" t="s">
        <v>3124</v>
      </c>
    </row>
    <row r="890" spans="2:27" x14ac:dyDescent="0.2">
      <c r="B890" s="115" t="s">
        <v>4360</v>
      </c>
      <c r="C890" s="121" t="s">
        <v>3130</v>
      </c>
      <c r="D890" s="120" t="s">
        <v>3592</v>
      </c>
      <c r="E890" s="120" t="s">
        <v>3591</v>
      </c>
      <c r="F890" s="120" t="s">
        <v>3590</v>
      </c>
      <c r="G890" s="120" t="s">
        <v>3590</v>
      </c>
      <c r="H890" s="119" t="s">
        <v>3590</v>
      </c>
      <c r="I890" s="118">
        <v>0</v>
      </c>
      <c r="J890" s="117">
        <v>0</v>
      </c>
      <c r="K890" s="117">
        <v>0</v>
      </c>
      <c r="L890" s="117">
        <v>0</v>
      </c>
      <c r="M890" s="117">
        <v>0</v>
      </c>
      <c r="N890" s="117">
        <v>0</v>
      </c>
      <c r="O890" s="117">
        <v>0</v>
      </c>
      <c r="P890" s="117">
        <v>0</v>
      </c>
      <c r="Q890" s="117">
        <v>1</v>
      </c>
      <c r="R890" s="117">
        <v>0</v>
      </c>
      <c r="S890" s="117">
        <v>0</v>
      </c>
      <c r="T890" s="117">
        <v>0</v>
      </c>
      <c r="U890" s="117">
        <v>0</v>
      </c>
      <c r="V890" s="117">
        <v>0</v>
      </c>
      <c r="W890" s="117">
        <v>0</v>
      </c>
      <c r="X890" s="116">
        <v>0</v>
      </c>
      <c r="Y890" s="115">
        <v>1</v>
      </c>
      <c r="Z890" s="114" t="s">
        <v>4359</v>
      </c>
      <c r="AA890" s="103" t="s">
        <v>3124</v>
      </c>
    </row>
    <row r="891" spans="2:27" x14ac:dyDescent="0.2">
      <c r="B891" s="115" t="s">
        <v>4358</v>
      </c>
      <c r="C891" s="121" t="s">
        <v>3130</v>
      </c>
      <c r="D891" s="120" t="s">
        <v>3129</v>
      </c>
      <c r="E891" s="120" t="s">
        <v>3258</v>
      </c>
      <c r="F891" s="120" t="s">
        <v>3258</v>
      </c>
      <c r="G891" s="120" t="s">
        <v>3258</v>
      </c>
      <c r="H891" s="119" t="s">
        <v>3258</v>
      </c>
      <c r="I891" s="118">
        <v>0</v>
      </c>
      <c r="J891" s="117">
        <v>0</v>
      </c>
      <c r="K891" s="117">
        <v>0</v>
      </c>
      <c r="L891" s="117">
        <v>0</v>
      </c>
      <c r="M891" s="117">
        <v>0</v>
      </c>
      <c r="N891" s="117">
        <v>0</v>
      </c>
      <c r="O891" s="117">
        <v>0</v>
      </c>
      <c r="P891" s="117">
        <v>0</v>
      </c>
      <c r="Q891" s="117">
        <v>0</v>
      </c>
      <c r="R891" s="117">
        <v>0</v>
      </c>
      <c r="S891" s="117">
        <v>0</v>
      </c>
      <c r="T891" s="117">
        <v>0</v>
      </c>
      <c r="U891" s="117">
        <v>0</v>
      </c>
      <c r="V891" s="117">
        <v>1</v>
      </c>
      <c r="W891" s="117">
        <v>0</v>
      </c>
      <c r="X891" s="116">
        <v>0</v>
      </c>
      <c r="Y891" s="115">
        <v>1</v>
      </c>
      <c r="Z891" s="114" t="s">
        <v>4357</v>
      </c>
      <c r="AA891" s="103" t="s">
        <v>3124</v>
      </c>
    </row>
    <row r="892" spans="2:27" x14ac:dyDescent="0.2">
      <c r="B892" s="115" t="s">
        <v>4356</v>
      </c>
      <c r="C892" s="121" t="s">
        <v>3130</v>
      </c>
      <c r="D892" s="120" t="s">
        <v>3147</v>
      </c>
      <c r="E892" s="120" t="s">
        <v>3146</v>
      </c>
      <c r="F892" s="120" t="s">
        <v>3232</v>
      </c>
      <c r="G892" s="120" t="s">
        <v>3231</v>
      </c>
      <c r="H892" s="119" t="s">
        <v>3230</v>
      </c>
      <c r="I892" s="118">
        <v>0</v>
      </c>
      <c r="J892" s="117">
        <v>0</v>
      </c>
      <c r="K892" s="117">
        <v>0</v>
      </c>
      <c r="L892" s="117">
        <v>1</v>
      </c>
      <c r="M892" s="117">
        <v>0</v>
      </c>
      <c r="N892" s="117">
        <v>0</v>
      </c>
      <c r="O892" s="117">
        <v>0</v>
      </c>
      <c r="P892" s="117">
        <v>0</v>
      </c>
      <c r="Q892" s="117">
        <v>0</v>
      </c>
      <c r="R892" s="117">
        <v>0</v>
      </c>
      <c r="S892" s="117">
        <v>0</v>
      </c>
      <c r="T892" s="117">
        <v>0</v>
      </c>
      <c r="U892" s="117">
        <v>0</v>
      </c>
      <c r="V892" s="117">
        <v>0</v>
      </c>
      <c r="W892" s="117">
        <v>0</v>
      </c>
      <c r="X892" s="116">
        <v>0</v>
      </c>
      <c r="Y892" s="115">
        <v>1</v>
      </c>
      <c r="Z892" s="114" t="s">
        <v>4355</v>
      </c>
      <c r="AA892" s="103" t="s">
        <v>3124</v>
      </c>
    </row>
    <row r="893" spans="2:27" x14ac:dyDescent="0.2">
      <c r="B893" s="115" t="s">
        <v>4354</v>
      </c>
      <c r="C893" s="121" t="s">
        <v>3130</v>
      </c>
      <c r="D893" s="120" t="s">
        <v>3422</v>
      </c>
      <c r="E893" s="120" t="s">
        <v>3421</v>
      </c>
      <c r="F893" s="120" t="s">
        <v>3420</v>
      </c>
      <c r="G893" s="120" t="s">
        <v>3419</v>
      </c>
      <c r="H893" s="119" t="s">
        <v>3493</v>
      </c>
      <c r="I893" s="118">
        <v>0</v>
      </c>
      <c r="J893" s="117">
        <v>0</v>
      </c>
      <c r="K893" s="117">
        <v>0</v>
      </c>
      <c r="L893" s="117">
        <v>0</v>
      </c>
      <c r="M893" s="117">
        <v>0</v>
      </c>
      <c r="N893" s="117">
        <v>0</v>
      </c>
      <c r="O893" s="117">
        <v>0</v>
      </c>
      <c r="P893" s="117">
        <v>0</v>
      </c>
      <c r="Q893" s="117">
        <v>0</v>
      </c>
      <c r="R893" s="117">
        <v>0</v>
      </c>
      <c r="S893" s="117">
        <v>0</v>
      </c>
      <c r="T893" s="117">
        <v>0</v>
      </c>
      <c r="U893" s="117">
        <v>0</v>
      </c>
      <c r="V893" s="117">
        <v>1</v>
      </c>
      <c r="W893" s="117">
        <v>0</v>
      </c>
      <c r="X893" s="116">
        <v>0</v>
      </c>
      <c r="Y893" s="115">
        <v>1</v>
      </c>
      <c r="Z893" s="114" t="s">
        <v>4353</v>
      </c>
      <c r="AA893" s="103" t="s">
        <v>3124</v>
      </c>
    </row>
    <row r="894" spans="2:27" x14ac:dyDescent="0.2">
      <c r="B894" s="115" t="s">
        <v>4352</v>
      </c>
      <c r="C894" s="121" t="s">
        <v>3130</v>
      </c>
      <c r="D894" s="120" t="s">
        <v>3197</v>
      </c>
      <c r="E894" s="120" t="s">
        <v>3318</v>
      </c>
      <c r="F894" s="120" t="s">
        <v>3318</v>
      </c>
      <c r="G894" s="120" t="s">
        <v>3318</v>
      </c>
      <c r="H894" s="119" t="s">
        <v>3318</v>
      </c>
      <c r="I894" s="118">
        <v>0</v>
      </c>
      <c r="J894" s="117">
        <v>0</v>
      </c>
      <c r="K894" s="117">
        <v>0</v>
      </c>
      <c r="L894" s="117">
        <v>0</v>
      </c>
      <c r="M894" s="117">
        <v>0</v>
      </c>
      <c r="N894" s="117">
        <v>1</v>
      </c>
      <c r="O894" s="117">
        <v>0</v>
      </c>
      <c r="P894" s="117">
        <v>0</v>
      </c>
      <c r="Q894" s="117">
        <v>0</v>
      </c>
      <c r="R894" s="117">
        <v>0</v>
      </c>
      <c r="S894" s="117">
        <v>0</v>
      </c>
      <c r="T894" s="117">
        <v>0</v>
      </c>
      <c r="U894" s="117">
        <v>0</v>
      </c>
      <c r="V894" s="117">
        <v>0</v>
      </c>
      <c r="W894" s="117">
        <v>0</v>
      </c>
      <c r="X894" s="116">
        <v>0</v>
      </c>
      <c r="Y894" s="115">
        <v>1</v>
      </c>
      <c r="Z894" s="114" t="s">
        <v>4351</v>
      </c>
      <c r="AA894" s="103" t="s">
        <v>3124</v>
      </c>
    </row>
    <row r="895" spans="2:27" x14ac:dyDescent="0.2">
      <c r="B895" s="115" t="s">
        <v>4350</v>
      </c>
      <c r="C895" s="121" t="s">
        <v>3130</v>
      </c>
      <c r="D895" s="120" t="s">
        <v>3147</v>
      </c>
      <c r="E895" s="120" t="s">
        <v>3387</v>
      </c>
      <c r="F895" s="120" t="s">
        <v>3387</v>
      </c>
      <c r="G895" s="120" t="s">
        <v>3387</v>
      </c>
      <c r="H895" s="119" t="s">
        <v>3387</v>
      </c>
      <c r="I895" s="118">
        <v>0</v>
      </c>
      <c r="J895" s="117">
        <v>0</v>
      </c>
      <c r="K895" s="117">
        <v>0</v>
      </c>
      <c r="L895" s="117">
        <v>0</v>
      </c>
      <c r="M895" s="117">
        <v>0</v>
      </c>
      <c r="N895" s="117">
        <v>1</v>
      </c>
      <c r="O895" s="117">
        <v>0</v>
      </c>
      <c r="P895" s="117">
        <v>0</v>
      </c>
      <c r="Q895" s="117">
        <v>0</v>
      </c>
      <c r="R895" s="117">
        <v>0</v>
      </c>
      <c r="S895" s="117">
        <v>0</v>
      </c>
      <c r="T895" s="117">
        <v>0</v>
      </c>
      <c r="U895" s="117">
        <v>0</v>
      </c>
      <c r="V895" s="117">
        <v>0</v>
      </c>
      <c r="W895" s="117">
        <v>0</v>
      </c>
      <c r="X895" s="116">
        <v>0</v>
      </c>
      <c r="Y895" s="115">
        <v>1</v>
      </c>
      <c r="Z895" s="114" t="s">
        <v>4349</v>
      </c>
      <c r="AA895" s="103" t="s">
        <v>3124</v>
      </c>
    </row>
    <row r="896" spans="2:27" x14ac:dyDescent="0.2">
      <c r="B896" s="115" t="s">
        <v>4348</v>
      </c>
      <c r="C896" s="121" t="s">
        <v>3130</v>
      </c>
      <c r="D896" s="120" t="s">
        <v>3140</v>
      </c>
      <c r="E896" s="120" t="s">
        <v>3278</v>
      </c>
      <c r="F896" s="120" t="s">
        <v>3277</v>
      </c>
      <c r="G896" s="120" t="s">
        <v>3276</v>
      </c>
      <c r="H896" s="119" t="s">
        <v>3276</v>
      </c>
      <c r="I896" s="118">
        <v>0</v>
      </c>
      <c r="J896" s="117">
        <v>0</v>
      </c>
      <c r="K896" s="117">
        <v>0</v>
      </c>
      <c r="L896" s="117">
        <v>0</v>
      </c>
      <c r="M896" s="117">
        <v>0</v>
      </c>
      <c r="N896" s="117">
        <v>0</v>
      </c>
      <c r="O896" s="117">
        <v>0</v>
      </c>
      <c r="P896" s="117">
        <v>0</v>
      </c>
      <c r="Q896" s="117">
        <v>0</v>
      </c>
      <c r="R896" s="117">
        <v>0</v>
      </c>
      <c r="S896" s="117">
        <v>0</v>
      </c>
      <c r="T896" s="117">
        <v>0</v>
      </c>
      <c r="U896" s="117">
        <v>0</v>
      </c>
      <c r="V896" s="117">
        <v>1</v>
      </c>
      <c r="W896" s="117">
        <v>0</v>
      </c>
      <c r="X896" s="116">
        <v>0</v>
      </c>
      <c r="Y896" s="115">
        <v>1</v>
      </c>
      <c r="Z896" s="114" t="s">
        <v>4347</v>
      </c>
      <c r="AA896" s="103" t="s">
        <v>3124</v>
      </c>
    </row>
    <row r="897" spans="2:27" x14ac:dyDescent="0.2">
      <c r="B897" s="115" t="s">
        <v>4346</v>
      </c>
      <c r="C897" s="121" t="s">
        <v>3130</v>
      </c>
      <c r="D897" s="120" t="s">
        <v>3154</v>
      </c>
      <c r="E897" s="120" t="s">
        <v>3171</v>
      </c>
      <c r="F897" s="120" t="s">
        <v>3170</v>
      </c>
      <c r="G897" s="120" t="s">
        <v>3683</v>
      </c>
      <c r="H897" s="119" t="s">
        <v>3979</v>
      </c>
      <c r="I897" s="118">
        <v>0</v>
      </c>
      <c r="J897" s="117">
        <v>0</v>
      </c>
      <c r="K897" s="117">
        <v>0</v>
      </c>
      <c r="L897" s="117">
        <v>1</v>
      </c>
      <c r="M897" s="117">
        <v>0</v>
      </c>
      <c r="N897" s="117">
        <v>0</v>
      </c>
      <c r="O897" s="117">
        <v>0</v>
      </c>
      <c r="P897" s="117">
        <v>0</v>
      </c>
      <c r="Q897" s="117">
        <v>0</v>
      </c>
      <c r="R897" s="117">
        <v>0</v>
      </c>
      <c r="S897" s="117">
        <v>0</v>
      </c>
      <c r="T897" s="117">
        <v>0</v>
      </c>
      <c r="U897" s="117">
        <v>0</v>
      </c>
      <c r="V897" s="117">
        <v>0</v>
      </c>
      <c r="W897" s="117">
        <v>0</v>
      </c>
      <c r="X897" s="116">
        <v>0</v>
      </c>
      <c r="Y897" s="115">
        <v>1</v>
      </c>
      <c r="Z897" s="114" t="s">
        <v>4345</v>
      </c>
      <c r="AA897" s="103" t="s">
        <v>3124</v>
      </c>
    </row>
    <row r="898" spans="2:27" x14ac:dyDescent="0.2">
      <c r="B898" s="115" t="s">
        <v>4344</v>
      </c>
      <c r="C898" s="121" t="s">
        <v>3130</v>
      </c>
      <c r="D898" s="120" t="s">
        <v>3140</v>
      </c>
      <c r="E898" s="120" t="s">
        <v>3179</v>
      </c>
      <c r="F898" s="120" t="s">
        <v>3179</v>
      </c>
      <c r="G898" s="120" t="s">
        <v>3179</v>
      </c>
      <c r="H898" s="119" t="s">
        <v>3179</v>
      </c>
      <c r="I898" s="118">
        <v>0</v>
      </c>
      <c r="J898" s="117">
        <v>0</v>
      </c>
      <c r="K898" s="117">
        <v>0</v>
      </c>
      <c r="L898" s="117">
        <v>0</v>
      </c>
      <c r="M898" s="117">
        <v>0</v>
      </c>
      <c r="N898" s="117">
        <v>0</v>
      </c>
      <c r="O898" s="117">
        <v>0</v>
      </c>
      <c r="P898" s="117">
        <v>0</v>
      </c>
      <c r="Q898" s="117">
        <v>0</v>
      </c>
      <c r="R898" s="117">
        <v>0</v>
      </c>
      <c r="S898" s="117">
        <v>0</v>
      </c>
      <c r="T898" s="117">
        <v>0</v>
      </c>
      <c r="U898" s="117">
        <v>1</v>
      </c>
      <c r="V898" s="117">
        <v>0</v>
      </c>
      <c r="W898" s="117">
        <v>0</v>
      </c>
      <c r="X898" s="116">
        <v>0</v>
      </c>
      <c r="Y898" s="115">
        <v>1</v>
      </c>
      <c r="Z898" s="114" t="s">
        <v>4343</v>
      </c>
      <c r="AA898" s="103" t="s">
        <v>3124</v>
      </c>
    </row>
    <row r="899" spans="2:27" x14ac:dyDescent="0.2">
      <c r="B899" s="115" t="s">
        <v>4342</v>
      </c>
      <c r="C899" s="121" t="s">
        <v>3130</v>
      </c>
      <c r="D899" s="120" t="s">
        <v>3147</v>
      </c>
      <c r="E899" s="120" t="s">
        <v>3227</v>
      </c>
      <c r="F899" s="120" t="s">
        <v>3226</v>
      </c>
      <c r="G899" s="120" t="s">
        <v>3225</v>
      </c>
      <c r="H899" s="119" t="s">
        <v>3225</v>
      </c>
      <c r="I899" s="118">
        <v>0</v>
      </c>
      <c r="J899" s="117">
        <v>0</v>
      </c>
      <c r="K899" s="117">
        <v>0</v>
      </c>
      <c r="L899" s="117">
        <v>1</v>
      </c>
      <c r="M899" s="117">
        <v>0</v>
      </c>
      <c r="N899" s="117">
        <v>0</v>
      </c>
      <c r="O899" s="117">
        <v>0</v>
      </c>
      <c r="P899" s="117">
        <v>0</v>
      </c>
      <c r="Q899" s="117">
        <v>0</v>
      </c>
      <c r="R899" s="117">
        <v>0</v>
      </c>
      <c r="S899" s="117">
        <v>0</v>
      </c>
      <c r="T899" s="117">
        <v>0</v>
      </c>
      <c r="U899" s="117">
        <v>0</v>
      </c>
      <c r="V899" s="117">
        <v>0</v>
      </c>
      <c r="W899" s="117">
        <v>0</v>
      </c>
      <c r="X899" s="116">
        <v>0</v>
      </c>
      <c r="Y899" s="115">
        <v>1</v>
      </c>
      <c r="Z899" s="114" t="s">
        <v>4341</v>
      </c>
      <c r="AA899" s="103" t="s">
        <v>3124</v>
      </c>
    </row>
    <row r="900" spans="2:27" x14ac:dyDescent="0.2">
      <c r="B900" s="115" t="s">
        <v>4340</v>
      </c>
      <c r="C900" s="121" t="s">
        <v>3130</v>
      </c>
      <c r="D900" s="120" t="s">
        <v>3534</v>
      </c>
      <c r="E900" s="120" t="s">
        <v>3533</v>
      </c>
      <c r="F900" s="120" t="s">
        <v>3532</v>
      </c>
      <c r="G900" s="120" t="s">
        <v>3987</v>
      </c>
      <c r="H900" s="119" t="s">
        <v>3986</v>
      </c>
      <c r="I900" s="118">
        <v>0</v>
      </c>
      <c r="J900" s="117">
        <v>1</v>
      </c>
      <c r="K900" s="117">
        <v>0</v>
      </c>
      <c r="L900" s="117">
        <v>0</v>
      </c>
      <c r="M900" s="117">
        <v>0</v>
      </c>
      <c r="N900" s="117">
        <v>0</v>
      </c>
      <c r="O900" s="117">
        <v>0</v>
      </c>
      <c r="P900" s="117">
        <v>0</v>
      </c>
      <c r="Q900" s="117">
        <v>0</v>
      </c>
      <c r="R900" s="117">
        <v>0</v>
      </c>
      <c r="S900" s="117">
        <v>0</v>
      </c>
      <c r="T900" s="117">
        <v>0</v>
      </c>
      <c r="U900" s="117">
        <v>0</v>
      </c>
      <c r="V900" s="117">
        <v>0</v>
      </c>
      <c r="W900" s="117">
        <v>0</v>
      </c>
      <c r="X900" s="116">
        <v>0</v>
      </c>
      <c r="Y900" s="115">
        <v>1</v>
      </c>
      <c r="Z900" s="114" t="s">
        <v>4339</v>
      </c>
      <c r="AA900" s="103" t="s">
        <v>3124</v>
      </c>
    </row>
    <row r="901" spans="2:27" x14ac:dyDescent="0.2">
      <c r="B901" s="115" t="s">
        <v>4338</v>
      </c>
      <c r="C901" s="121" t="s">
        <v>3130</v>
      </c>
      <c r="D901" s="120" t="s">
        <v>3147</v>
      </c>
      <c r="E901" s="120" t="s">
        <v>3227</v>
      </c>
      <c r="F901" s="120" t="s">
        <v>3226</v>
      </c>
      <c r="G901" s="120" t="s">
        <v>3225</v>
      </c>
      <c r="H901" s="119" t="s">
        <v>3225</v>
      </c>
      <c r="I901" s="118">
        <v>0</v>
      </c>
      <c r="J901" s="117">
        <v>0</v>
      </c>
      <c r="K901" s="117">
        <v>0</v>
      </c>
      <c r="L901" s="117">
        <v>0</v>
      </c>
      <c r="M901" s="117">
        <v>0</v>
      </c>
      <c r="N901" s="117">
        <v>0</v>
      </c>
      <c r="O901" s="117">
        <v>0</v>
      </c>
      <c r="P901" s="117">
        <v>0</v>
      </c>
      <c r="Q901" s="117">
        <v>1</v>
      </c>
      <c r="R901" s="117">
        <v>0</v>
      </c>
      <c r="S901" s="117">
        <v>0</v>
      </c>
      <c r="T901" s="117">
        <v>0</v>
      </c>
      <c r="U901" s="117">
        <v>0</v>
      </c>
      <c r="V901" s="117">
        <v>0</v>
      </c>
      <c r="W901" s="117">
        <v>0</v>
      </c>
      <c r="X901" s="116">
        <v>0</v>
      </c>
      <c r="Y901" s="115">
        <v>1</v>
      </c>
      <c r="Z901" s="114" t="s">
        <v>4337</v>
      </c>
      <c r="AA901" s="103" t="s">
        <v>3124</v>
      </c>
    </row>
    <row r="902" spans="2:27" x14ac:dyDescent="0.2">
      <c r="B902" s="115" t="s">
        <v>4336</v>
      </c>
      <c r="C902" s="121" t="s">
        <v>3130</v>
      </c>
      <c r="D902" s="120" t="s">
        <v>3154</v>
      </c>
      <c r="E902" s="120" t="s">
        <v>3153</v>
      </c>
      <c r="F902" s="120" t="s">
        <v>3152</v>
      </c>
      <c r="G902" s="120" t="s">
        <v>3315</v>
      </c>
      <c r="H902" s="119" t="s">
        <v>4335</v>
      </c>
      <c r="I902" s="118">
        <v>0</v>
      </c>
      <c r="J902" s="117">
        <v>0</v>
      </c>
      <c r="K902" s="117">
        <v>0</v>
      </c>
      <c r="L902" s="117">
        <v>0</v>
      </c>
      <c r="M902" s="117">
        <v>0</v>
      </c>
      <c r="N902" s="117">
        <v>0</v>
      </c>
      <c r="O902" s="117">
        <v>0</v>
      </c>
      <c r="P902" s="117">
        <v>0</v>
      </c>
      <c r="Q902" s="117">
        <v>0</v>
      </c>
      <c r="R902" s="117">
        <v>0</v>
      </c>
      <c r="S902" s="117">
        <v>1</v>
      </c>
      <c r="T902" s="117">
        <v>0</v>
      </c>
      <c r="U902" s="117">
        <v>0</v>
      </c>
      <c r="V902" s="117">
        <v>0</v>
      </c>
      <c r="W902" s="117">
        <v>0</v>
      </c>
      <c r="X902" s="116">
        <v>0</v>
      </c>
      <c r="Y902" s="115">
        <v>1</v>
      </c>
      <c r="Z902" s="114" t="s">
        <v>4334</v>
      </c>
      <c r="AA902" s="103" t="s">
        <v>3124</v>
      </c>
    </row>
    <row r="903" spans="2:27" x14ac:dyDescent="0.2">
      <c r="B903" s="115" t="s">
        <v>4333</v>
      </c>
      <c r="C903" s="121" t="s">
        <v>3130</v>
      </c>
      <c r="D903" s="120" t="s">
        <v>3140</v>
      </c>
      <c r="E903" s="120" t="s">
        <v>3239</v>
      </c>
      <c r="F903" s="120" t="s">
        <v>3239</v>
      </c>
      <c r="G903" s="120" t="s">
        <v>3239</v>
      </c>
      <c r="H903" s="119" t="s">
        <v>3239</v>
      </c>
      <c r="I903" s="118">
        <v>0</v>
      </c>
      <c r="J903" s="117">
        <v>0</v>
      </c>
      <c r="K903" s="117">
        <v>1</v>
      </c>
      <c r="L903" s="117">
        <v>0</v>
      </c>
      <c r="M903" s="117">
        <v>0</v>
      </c>
      <c r="N903" s="117">
        <v>0</v>
      </c>
      <c r="O903" s="117">
        <v>0</v>
      </c>
      <c r="P903" s="117">
        <v>0</v>
      </c>
      <c r="Q903" s="117">
        <v>0</v>
      </c>
      <c r="R903" s="117">
        <v>0</v>
      </c>
      <c r="S903" s="117">
        <v>0</v>
      </c>
      <c r="T903" s="117">
        <v>0</v>
      </c>
      <c r="U903" s="117">
        <v>0</v>
      </c>
      <c r="V903" s="117">
        <v>0</v>
      </c>
      <c r="W903" s="117">
        <v>0</v>
      </c>
      <c r="X903" s="116">
        <v>0</v>
      </c>
      <c r="Y903" s="115">
        <v>1</v>
      </c>
      <c r="Z903" s="114" t="s">
        <v>4332</v>
      </c>
      <c r="AA903" s="103" t="s">
        <v>3124</v>
      </c>
    </row>
    <row r="904" spans="2:27" x14ac:dyDescent="0.2">
      <c r="B904" s="115" t="s">
        <v>4331</v>
      </c>
      <c r="C904" s="121" t="s">
        <v>3130</v>
      </c>
      <c r="D904" s="120" t="s">
        <v>3140</v>
      </c>
      <c r="E904" s="120" t="s">
        <v>3278</v>
      </c>
      <c r="F904" s="120" t="s">
        <v>3277</v>
      </c>
      <c r="G904" s="120" t="s">
        <v>3276</v>
      </c>
      <c r="H904" s="119" t="s">
        <v>3276</v>
      </c>
      <c r="I904" s="118">
        <v>0</v>
      </c>
      <c r="J904" s="117">
        <v>0</v>
      </c>
      <c r="K904" s="117">
        <v>0</v>
      </c>
      <c r="L904" s="117">
        <v>0</v>
      </c>
      <c r="M904" s="117">
        <v>0</v>
      </c>
      <c r="N904" s="117">
        <v>0</v>
      </c>
      <c r="O904" s="117">
        <v>0</v>
      </c>
      <c r="P904" s="117">
        <v>0</v>
      </c>
      <c r="Q904" s="117">
        <v>0</v>
      </c>
      <c r="R904" s="117">
        <v>0</v>
      </c>
      <c r="S904" s="117">
        <v>0</v>
      </c>
      <c r="T904" s="117">
        <v>0</v>
      </c>
      <c r="U904" s="117">
        <v>0</v>
      </c>
      <c r="V904" s="117">
        <v>1</v>
      </c>
      <c r="W904" s="117">
        <v>0</v>
      </c>
      <c r="X904" s="116">
        <v>0</v>
      </c>
      <c r="Y904" s="115">
        <v>1</v>
      </c>
      <c r="Z904" s="114" t="s">
        <v>4330</v>
      </c>
      <c r="AA904" s="103" t="s">
        <v>3124</v>
      </c>
    </row>
    <row r="905" spans="2:27" x14ac:dyDescent="0.2">
      <c r="B905" s="115" t="s">
        <v>4329</v>
      </c>
      <c r="C905" s="121" t="s">
        <v>3130</v>
      </c>
      <c r="D905" s="120" t="s">
        <v>3140</v>
      </c>
      <c r="E905" s="120" t="s">
        <v>3278</v>
      </c>
      <c r="F905" s="120" t="s">
        <v>3277</v>
      </c>
      <c r="G905" s="120" t="s">
        <v>3276</v>
      </c>
      <c r="H905" s="119" t="s">
        <v>3276</v>
      </c>
      <c r="I905" s="118">
        <v>0</v>
      </c>
      <c r="J905" s="117">
        <v>0</v>
      </c>
      <c r="K905" s="117">
        <v>0</v>
      </c>
      <c r="L905" s="117">
        <v>0</v>
      </c>
      <c r="M905" s="117">
        <v>0</v>
      </c>
      <c r="N905" s="117">
        <v>0</v>
      </c>
      <c r="O905" s="117">
        <v>0</v>
      </c>
      <c r="P905" s="117">
        <v>0</v>
      </c>
      <c r="Q905" s="117">
        <v>0</v>
      </c>
      <c r="R905" s="117">
        <v>0</v>
      </c>
      <c r="S905" s="117">
        <v>0</v>
      </c>
      <c r="T905" s="117">
        <v>0</v>
      </c>
      <c r="U905" s="117">
        <v>0</v>
      </c>
      <c r="V905" s="117">
        <v>1</v>
      </c>
      <c r="W905" s="117">
        <v>0</v>
      </c>
      <c r="X905" s="116">
        <v>0</v>
      </c>
      <c r="Y905" s="115">
        <v>1</v>
      </c>
      <c r="Z905" s="114" t="s">
        <v>4328</v>
      </c>
      <c r="AA905" s="103" t="s">
        <v>3124</v>
      </c>
    </row>
    <row r="906" spans="2:27" x14ac:dyDescent="0.2">
      <c r="B906" s="115" t="s">
        <v>4327</v>
      </c>
      <c r="C906" s="121" t="s">
        <v>3130</v>
      </c>
      <c r="D906" s="120" t="s">
        <v>3197</v>
      </c>
      <c r="E906" s="120" t="s">
        <v>3197</v>
      </c>
      <c r="F906" s="120" t="s">
        <v>3255</v>
      </c>
      <c r="G906" s="120" t="s">
        <v>3254</v>
      </c>
      <c r="H906" s="119" t="s">
        <v>4326</v>
      </c>
      <c r="I906" s="118">
        <v>0</v>
      </c>
      <c r="J906" s="117">
        <v>0</v>
      </c>
      <c r="K906" s="117">
        <v>0</v>
      </c>
      <c r="L906" s="117">
        <v>0</v>
      </c>
      <c r="M906" s="117">
        <v>0</v>
      </c>
      <c r="N906" s="117">
        <v>0</v>
      </c>
      <c r="O906" s="117">
        <v>0</v>
      </c>
      <c r="P906" s="117">
        <v>0</v>
      </c>
      <c r="Q906" s="117">
        <v>0</v>
      </c>
      <c r="R906" s="117">
        <v>1</v>
      </c>
      <c r="S906" s="117">
        <v>0</v>
      </c>
      <c r="T906" s="117">
        <v>0</v>
      </c>
      <c r="U906" s="117">
        <v>0</v>
      </c>
      <c r="V906" s="117">
        <v>0</v>
      </c>
      <c r="W906" s="117">
        <v>0</v>
      </c>
      <c r="X906" s="116">
        <v>0</v>
      </c>
      <c r="Y906" s="115">
        <v>1</v>
      </c>
      <c r="Z906" s="114" t="s">
        <v>4325</v>
      </c>
      <c r="AA906" s="103" t="s">
        <v>3124</v>
      </c>
    </row>
    <row r="907" spans="2:27" x14ac:dyDescent="0.2">
      <c r="B907" s="115" t="s">
        <v>4324</v>
      </c>
      <c r="C907" s="121" t="s">
        <v>3407</v>
      </c>
      <c r="D907" s="120" t="s">
        <v>3406</v>
      </c>
      <c r="E907" s="120" t="s">
        <v>3405</v>
      </c>
      <c r="F907" s="120" t="s">
        <v>3404</v>
      </c>
      <c r="G907" s="120" t="s">
        <v>3403</v>
      </c>
      <c r="H907" s="119" t="s">
        <v>4323</v>
      </c>
      <c r="I907" s="118">
        <v>0</v>
      </c>
      <c r="J907" s="117">
        <v>1</v>
      </c>
      <c r="K907" s="117">
        <v>0</v>
      </c>
      <c r="L907" s="117">
        <v>0</v>
      </c>
      <c r="M907" s="117">
        <v>0</v>
      </c>
      <c r="N907" s="117">
        <v>0</v>
      </c>
      <c r="O907" s="117">
        <v>0</v>
      </c>
      <c r="P907" s="117">
        <v>0</v>
      </c>
      <c r="Q907" s="117">
        <v>0</v>
      </c>
      <c r="R907" s="117">
        <v>0</v>
      </c>
      <c r="S907" s="117">
        <v>0</v>
      </c>
      <c r="T907" s="117">
        <v>0</v>
      </c>
      <c r="U907" s="117">
        <v>0</v>
      </c>
      <c r="V907" s="117">
        <v>0</v>
      </c>
      <c r="W907" s="117">
        <v>0</v>
      </c>
      <c r="X907" s="116">
        <v>0</v>
      </c>
      <c r="Y907" s="115">
        <v>1</v>
      </c>
      <c r="Z907" s="114" t="s">
        <v>4322</v>
      </c>
      <c r="AA907" s="103" t="s">
        <v>3124</v>
      </c>
    </row>
    <row r="908" spans="2:27" x14ac:dyDescent="0.2">
      <c r="B908" s="115" t="s">
        <v>4321</v>
      </c>
      <c r="C908" s="121" t="s">
        <v>3130</v>
      </c>
      <c r="D908" s="120" t="s">
        <v>3154</v>
      </c>
      <c r="E908" s="120" t="s">
        <v>3153</v>
      </c>
      <c r="F908" s="120" t="s">
        <v>3184</v>
      </c>
      <c r="G908" s="120" t="s">
        <v>3183</v>
      </c>
      <c r="H908" s="119" t="s">
        <v>4320</v>
      </c>
      <c r="I908" s="118">
        <v>0</v>
      </c>
      <c r="J908" s="117">
        <v>0</v>
      </c>
      <c r="K908" s="117">
        <v>0</v>
      </c>
      <c r="L908" s="117">
        <v>0</v>
      </c>
      <c r="M908" s="117">
        <v>0</v>
      </c>
      <c r="N908" s="117">
        <v>0</v>
      </c>
      <c r="O908" s="117">
        <v>0</v>
      </c>
      <c r="P908" s="117">
        <v>0</v>
      </c>
      <c r="Q908" s="117">
        <v>0</v>
      </c>
      <c r="R908" s="117">
        <v>0</v>
      </c>
      <c r="S908" s="117">
        <v>0</v>
      </c>
      <c r="T908" s="117">
        <v>0</v>
      </c>
      <c r="U908" s="117">
        <v>0</v>
      </c>
      <c r="V908" s="117">
        <v>1</v>
      </c>
      <c r="W908" s="117">
        <v>0</v>
      </c>
      <c r="X908" s="116">
        <v>0</v>
      </c>
      <c r="Y908" s="115">
        <v>1</v>
      </c>
      <c r="Z908" s="114" t="s">
        <v>4319</v>
      </c>
      <c r="AA908" s="103" t="s">
        <v>3124</v>
      </c>
    </row>
    <row r="909" spans="2:27" x14ac:dyDescent="0.2">
      <c r="B909" s="115" t="s">
        <v>4318</v>
      </c>
      <c r="C909" s="121" t="s">
        <v>3130</v>
      </c>
      <c r="D909" s="120" t="s">
        <v>3197</v>
      </c>
      <c r="E909" s="120" t="s">
        <v>3211</v>
      </c>
      <c r="F909" s="120" t="s">
        <v>3210</v>
      </c>
      <c r="G909" s="120" t="s">
        <v>3209</v>
      </c>
      <c r="H909" s="119" t="s">
        <v>3208</v>
      </c>
      <c r="I909" s="118">
        <v>0</v>
      </c>
      <c r="J909" s="117">
        <v>0</v>
      </c>
      <c r="K909" s="117">
        <v>0</v>
      </c>
      <c r="L909" s="117">
        <v>1</v>
      </c>
      <c r="M909" s="117">
        <v>0</v>
      </c>
      <c r="N909" s="117">
        <v>0</v>
      </c>
      <c r="O909" s="117">
        <v>0</v>
      </c>
      <c r="P909" s="117">
        <v>0</v>
      </c>
      <c r="Q909" s="117">
        <v>0</v>
      </c>
      <c r="R909" s="117">
        <v>0</v>
      </c>
      <c r="S909" s="117">
        <v>0</v>
      </c>
      <c r="T909" s="117">
        <v>0</v>
      </c>
      <c r="U909" s="117">
        <v>0</v>
      </c>
      <c r="V909" s="117">
        <v>0</v>
      </c>
      <c r="W909" s="117">
        <v>0</v>
      </c>
      <c r="X909" s="116">
        <v>0</v>
      </c>
      <c r="Y909" s="115">
        <v>1</v>
      </c>
      <c r="Z909" s="114" t="s">
        <v>4317</v>
      </c>
      <c r="AA909" s="103" t="s">
        <v>3124</v>
      </c>
    </row>
    <row r="910" spans="2:27" x14ac:dyDescent="0.2">
      <c r="B910" s="115" t="s">
        <v>4316</v>
      </c>
      <c r="C910" s="121" t="s">
        <v>3130</v>
      </c>
      <c r="D910" s="120" t="s">
        <v>3129</v>
      </c>
      <c r="E910" s="120" t="s">
        <v>3258</v>
      </c>
      <c r="F910" s="120" t="s">
        <v>3258</v>
      </c>
      <c r="G910" s="120" t="s">
        <v>3258</v>
      </c>
      <c r="H910" s="119" t="s">
        <v>3258</v>
      </c>
      <c r="I910" s="118">
        <v>0</v>
      </c>
      <c r="J910" s="117">
        <v>0</v>
      </c>
      <c r="K910" s="117">
        <v>0</v>
      </c>
      <c r="L910" s="117">
        <v>0</v>
      </c>
      <c r="M910" s="117">
        <v>0</v>
      </c>
      <c r="N910" s="117">
        <v>0</v>
      </c>
      <c r="O910" s="117">
        <v>0</v>
      </c>
      <c r="P910" s="117">
        <v>0</v>
      </c>
      <c r="Q910" s="117">
        <v>0</v>
      </c>
      <c r="R910" s="117">
        <v>0</v>
      </c>
      <c r="S910" s="117">
        <v>0</v>
      </c>
      <c r="T910" s="117">
        <v>0</v>
      </c>
      <c r="U910" s="117">
        <v>1</v>
      </c>
      <c r="V910" s="117">
        <v>0</v>
      </c>
      <c r="W910" s="117">
        <v>0</v>
      </c>
      <c r="X910" s="116">
        <v>0</v>
      </c>
      <c r="Y910" s="115">
        <v>1</v>
      </c>
      <c r="Z910" s="114" t="s">
        <v>4315</v>
      </c>
      <c r="AA910" s="103" t="s">
        <v>3124</v>
      </c>
    </row>
    <row r="911" spans="2:27" x14ac:dyDescent="0.2">
      <c r="B911" s="115" t="s">
        <v>4314</v>
      </c>
      <c r="C911" s="121" t="s">
        <v>3130</v>
      </c>
      <c r="D911" s="120" t="s">
        <v>3129</v>
      </c>
      <c r="E911" s="120" t="s">
        <v>3128</v>
      </c>
      <c r="F911" s="120" t="s">
        <v>3127</v>
      </c>
      <c r="G911" s="120" t="s">
        <v>3126</v>
      </c>
      <c r="H911" s="119" t="s">
        <v>3126</v>
      </c>
      <c r="I911" s="118">
        <v>0</v>
      </c>
      <c r="J911" s="117">
        <v>0</v>
      </c>
      <c r="K911" s="117">
        <v>0</v>
      </c>
      <c r="L911" s="117">
        <v>0</v>
      </c>
      <c r="M911" s="117">
        <v>0</v>
      </c>
      <c r="N911" s="117">
        <v>0</v>
      </c>
      <c r="O911" s="117">
        <v>0</v>
      </c>
      <c r="P911" s="117">
        <v>0</v>
      </c>
      <c r="Q911" s="117">
        <v>0</v>
      </c>
      <c r="R911" s="117">
        <v>0</v>
      </c>
      <c r="S911" s="117">
        <v>0</v>
      </c>
      <c r="T911" s="117">
        <v>1</v>
      </c>
      <c r="U911" s="117">
        <v>0</v>
      </c>
      <c r="V911" s="117">
        <v>0</v>
      </c>
      <c r="W911" s="117">
        <v>0</v>
      </c>
      <c r="X911" s="116">
        <v>0</v>
      </c>
      <c r="Y911" s="115">
        <v>1</v>
      </c>
      <c r="Z911" s="114" t="s">
        <v>4313</v>
      </c>
      <c r="AA911" s="103" t="s">
        <v>3124</v>
      </c>
    </row>
    <row r="912" spans="2:27" x14ac:dyDescent="0.2">
      <c r="B912" s="115" t="s">
        <v>4312</v>
      </c>
      <c r="C912" s="121" t="s">
        <v>3130</v>
      </c>
      <c r="D912" s="120" t="s">
        <v>3154</v>
      </c>
      <c r="E912" s="120" t="s">
        <v>3171</v>
      </c>
      <c r="F912" s="120" t="s">
        <v>4311</v>
      </c>
      <c r="G912" s="120" t="s">
        <v>4311</v>
      </c>
      <c r="H912" s="119" t="s">
        <v>4311</v>
      </c>
      <c r="I912" s="118">
        <v>0</v>
      </c>
      <c r="J912" s="117">
        <v>0</v>
      </c>
      <c r="K912" s="117">
        <v>0</v>
      </c>
      <c r="L912" s="117">
        <v>0</v>
      </c>
      <c r="M912" s="117">
        <v>0</v>
      </c>
      <c r="N912" s="117">
        <v>0</v>
      </c>
      <c r="O912" s="117">
        <v>0</v>
      </c>
      <c r="P912" s="117">
        <v>0</v>
      </c>
      <c r="Q912" s="117">
        <v>0</v>
      </c>
      <c r="R912" s="117">
        <v>1</v>
      </c>
      <c r="S912" s="117">
        <v>0</v>
      </c>
      <c r="T912" s="117">
        <v>0</v>
      </c>
      <c r="U912" s="117">
        <v>0</v>
      </c>
      <c r="V912" s="117">
        <v>0</v>
      </c>
      <c r="W912" s="117">
        <v>0</v>
      </c>
      <c r="X912" s="116">
        <v>0</v>
      </c>
      <c r="Y912" s="115">
        <v>1</v>
      </c>
      <c r="Z912" s="114" t="s">
        <v>4310</v>
      </c>
      <c r="AA912" s="103" t="s">
        <v>3124</v>
      </c>
    </row>
    <row r="913" spans="2:27" x14ac:dyDescent="0.2">
      <c r="B913" s="115" t="s">
        <v>4309</v>
      </c>
      <c r="C913" s="121" t="s">
        <v>3130</v>
      </c>
      <c r="D913" s="120" t="s">
        <v>4304</v>
      </c>
      <c r="E913" s="120" t="s">
        <v>4303</v>
      </c>
      <c r="F913" s="120" t="s">
        <v>4302</v>
      </c>
      <c r="G913" s="120" t="s">
        <v>4301</v>
      </c>
      <c r="H913" s="119" t="s">
        <v>4301</v>
      </c>
      <c r="I913" s="118">
        <v>0</v>
      </c>
      <c r="J913" s="117">
        <v>0</v>
      </c>
      <c r="K913" s="117">
        <v>0</v>
      </c>
      <c r="L913" s="117">
        <v>0</v>
      </c>
      <c r="M913" s="117">
        <v>0</v>
      </c>
      <c r="N913" s="117">
        <v>0</v>
      </c>
      <c r="O913" s="117">
        <v>0</v>
      </c>
      <c r="P913" s="117">
        <v>0</v>
      </c>
      <c r="Q913" s="117">
        <v>0</v>
      </c>
      <c r="R913" s="117">
        <v>0</v>
      </c>
      <c r="S913" s="117">
        <v>0</v>
      </c>
      <c r="T913" s="117">
        <v>1</v>
      </c>
      <c r="U913" s="117">
        <v>0</v>
      </c>
      <c r="V913" s="117">
        <v>0</v>
      </c>
      <c r="W913" s="117">
        <v>0</v>
      </c>
      <c r="X913" s="116">
        <v>0</v>
      </c>
      <c r="Y913" s="115">
        <v>1</v>
      </c>
      <c r="Z913" s="114" t="s">
        <v>4308</v>
      </c>
      <c r="AA913" s="103" t="s">
        <v>3124</v>
      </c>
    </row>
    <row r="914" spans="2:27" x14ac:dyDescent="0.2">
      <c r="B914" s="115" t="s">
        <v>4307</v>
      </c>
      <c r="C914" s="121" t="s">
        <v>3130</v>
      </c>
      <c r="D914" s="120" t="s">
        <v>3129</v>
      </c>
      <c r="E914" s="120" t="s">
        <v>3258</v>
      </c>
      <c r="F914" s="120" t="s">
        <v>3258</v>
      </c>
      <c r="G914" s="120" t="s">
        <v>3258</v>
      </c>
      <c r="H914" s="119" t="s">
        <v>3258</v>
      </c>
      <c r="I914" s="118">
        <v>0</v>
      </c>
      <c r="J914" s="117">
        <v>0</v>
      </c>
      <c r="K914" s="117">
        <v>0</v>
      </c>
      <c r="L914" s="117">
        <v>0</v>
      </c>
      <c r="M914" s="117">
        <v>0</v>
      </c>
      <c r="N914" s="117">
        <v>0</v>
      </c>
      <c r="O914" s="117">
        <v>0</v>
      </c>
      <c r="P914" s="117">
        <v>0</v>
      </c>
      <c r="Q914" s="117">
        <v>0</v>
      </c>
      <c r="R914" s="117">
        <v>1</v>
      </c>
      <c r="S914" s="117">
        <v>0</v>
      </c>
      <c r="T914" s="117">
        <v>0</v>
      </c>
      <c r="U914" s="117">
        <v>0</v>
      </c>
      <c r="V914" s="117">
        <v>0</v>
      </c>
      <c r="W914" s="117">
        <v>0</v>
      </c>
      <c r="X914" s="116">
        <v>0</v>
      </c>
      <c r="Y914" s="115">
        <v>1</v>
      </c>
      <c r="Z914" s="114" t="s">
        <v>4306</v>
      </c>
      <c r="AA914" s="103" t="s">
        <v>3124</v>
      </c>
    </row>
    <row r="915" spans="2:27" x14ac:dyDescent="0.2">
      <c r="B915" s="115" t="s">
        <v>4305</v>
      </c>
      <c r="C915" s="121" t="s">
        <v>3130</v>
      </c>
      <c r="D915" s="120" t="s">
        <v>4304</v>
      </c>
      <c r="E915" s="120" t="s">
        <v>4303</v>
      </c>
      <c r="F915" s="120" t="s">
        <v>4302</v>
      </c>
      <c r="G915" s="120" t="s">
        <v>4301</v>
      </c>
      <c r="H915" s="119" t="s">
        <v>4301</v>
      </c>
      <c r="I915" s="118">
        <v>0</v>
      </c>
      <c r="J915" s="117">
        <v>0</v>
      </c>
      <c r="K915" s="117">
        <v>0</v>
      </c>
      <c r="L915" s="117">
        <v>1</v>
      </c>
      <c r="M915" s="117">
        <v>0</v>
      </c>
      <c r="N915" s="117">
        <v>0</v>
      </c>
      <c r="O915" s="117">
        <v>0</v>
      </c>
      <c r="P915" s="117">
        <v>0</v>
      </c>
      <c r="Q915" s="117">
        <v>0</v>
      </c>
      <c r="R915" s="117">
        <v>0</v>
      </c>
      <c r="S915" s="117">
        <v>0</v>
      </c>
      <c r="T915" s="117">
        <v>0</v>
      </c>
      <c r="U915" s="117">
        <v>0</v>
      </c>
      <c r="V915" s="117">
        <v>0</v>
      </c>
      <c r="W915" s="117">
        <v>0</v>
      </c>
      <c r="X915" s="116">
        <v>0</v>
      </c>
      <c r="Y915" s="115">
        <v>1</v>
      </c>
      <c r="Z915" s="114" t="s">
        <v>4300</v>
      </c>
      <c r="AA915" s="103" t="s">
        <v>3124</v>
      </c>
    </row>
    <row r="916" spans="2:27" x14ac:dyDescent="0.2">
      <c r="B916" s="115" t="s">
        <v>4299</v>
      </c>
      <c r="C916" s="121" t="s">
        <v>3130</v>
      </c>
      <c r="D916" s="120" t="s">
        <v>3197</v>
      </c>
      <c r="E916" s="120" t="s">
        <v>3211</v>
      </c>
      <c r="F916" s="120" t="s">
        <v>3210</v>
      </c>
      <c r="G916" s="120" t="s">
        <v>3250</v>
      </c>
      <c r="H916" s="119" t="s">
        <v>3250</v>
      </c>
      <c r="I916" s="118">
        <v>0</v>
      </c>
      <c r="J916" s="117">
        <v>0</v>
      </c>
      <c r="K916" s="117">
        <v>1</v>
      </c>
      <c r="L916" s="117">
        <v>0</v>
      </c>
      <c r="M916" s="117">
        <v>0</v>
      </c>
      <c r="N916" s="117">
        <v>0</v>
      </c>
      <c r="O916" s="117">
        <v>0</v>
      </c>
      <c r="P916" s="117">
        <v>0</v>
      </c>
      <c r="Q916" s="117">
        <v>0</v>
      </c>
      <c r="R916" s="117">
        <v>0</v>
      </c>
      <c r="S916" s="117">
        <v>0</v>
      </c>
      <c r="T916" s="117">
        <v>0</v>
      </c>
      <c r="U916" s="117">
        <v>0</v>
      </c>
      <c r="V916" s="117">
        <v>0</v>
      </c>
      <c r="W916" s="117">
        <v>0</v>
      </c>
      <c r="X916" s="116">
        <v>0</v>
      </c>
      <c r="Y916" s="115">
        <v>1</v>
      </c>
      <c r="Z916" s="114" t="s">
        <v>4298</v>
      </c>
      <c r="AA916" s="103" t="s">
        <v>3124</v>
      </c>
    </row>
    <row r="917" spans="2:27" x14ac:dyDescent="0.2">
      <c r="B917" s="115" t="s">
        <v>4297</v>
      </c>
      <c r="C917" s="121" t="s">
        <v>3130</v>
      </c>
      <c r="D917" s="120" t="s">
        <v>3247</v>
      </c>
      <c r="E917" s="120" t="s">
        <v>4296</v>
      </c>
      <c r="F917" s="120" t="s">
        <v>4296</v>
      </c>
      <c r="G917" s="120" t="s">
        <v>4296</v>
      </c>
      <c r="H917" s="119" t="s">
        <v>4296</v>
      </c>
      <c r="I917" s="118">
        <v>0</v>
      </c>
      <c r="J917" s="117">
        <v>0</v>
      </c>
      <c r="K917" s="117">
        <v>0</v>
      </c>
      <c r="L917" s="117">
        <v>0</v>
      </c>
      <c r="M917" s="117">
        <v>0</v>
      </c>
      <c r="N917" s="117">
        <v>0</v>
      </c>
      <c r="O917" s="117">
        <v>0</v>
      </c>
      <c r="P917" s="117">
        <v>0</v>
      </c>
      <c r="Q917" s="117">
        <v>0</v>
      </c>
      <c r="R917" s="117">
        <v>0</v>
      </c>
      <c r="S917" s="117">
        <v>0</v>
      </c>
      <c r="T917" s="117">
        <v>1</v>
      </c>
      <c r="U917" s="117">
        <v>0</v>
      </c>
      <c r="V917" s="117">
        <v>0</v>
      </c>
      <c r="W917" s="117">
        <v>0</v>
      </c>
      <c r="X917" s="116">
        <v>0</v>
      </c>
      <c r="Y917" s="115">
        <v>1</v>
      </c>
      <c r="Z917" s="114" t="s">
        <v>4295</v>
      </c>
      <c r="AA917" s="103" t="s">
        <v>3124</v>
      </c>
    </row>
    <row r="918" spans="2:27" x14ac:dyDescent="0.2">
      <c r="B918" s="115" t="s">
        <v>4294</v>
      </c>
      <c r="C918" s="121" t="s">
        <v>3130</v>
      </c>
      <c r="D918" s="120" t="s">
        <v>3140</v>
      </c>
      <c r="E918" s="120" t="s">
        <v>4293</v>
      </c>
      <c r="F918" s="120" t="s">
        <v>4293</v>
      </c>
      <c r="G918" s="120" t="s">
        <v>4293</v>
      </c>
      <c r="H918" s="119" t="s">
        <v>4293</v>
      </c>
      <c r="I918" s="118">
        <v>0</v>
      </c>
      <c r="J918" s="117">
        <v>0</v>
      </c>
      <c r="K918" s="117">
        <v>0</v>
      </c>
      <c r="L918" s="117">
        <v>0</v>
      </c>
      <c r="M918" s="117">
        <v>0</v>
      </c>
      <c r="N918" s="117">
        <v>1</v>
      </c>
      <c r="O918" s="117">
        <v>0</v>
      </c>
      <c r="P918" s="117">
        <v>0</v>
      </c>
      <c r="Q918" s="117">
        <v>0</v>
      </c>
      <c r="R918" s="117">
        <v>0</v>
      </c>
      <c r="S918" s="117">
        <v>0</v>
      </c>
      <c r="T918" s="117">
        <v>0</v>
      </c>
      <c r="U918" s="117">
        <v>0</v>
      </c>
      <c r="V918" s="117">
        <v>0</v>
      </c>
      <c r="W918" s="117">
        <v>0</v>
      </c>
      <c r="X918" s="116">
        <v>0</v>
      </c>
      <c r="Y918" s="115">
        <v>1</v>
      </c>
      <c r="Z918" s="114" t="s">
        <v>4292</v>
      </c>
      <c r="AA918" s="103" t="s">
        <v>3124</v>
      </c>
    </row>
    <row r="919" spans="2:27" x14ac:dyDescent="0.2">
      <c r="B919" s="115" t="s">
        <v>4291</v>
      </c>
      <c r="C919" s="121" t="s">
        <v>3130</v>
      </c>
      <c r="D919" s="120" t="s">
        <v>3140</v>
      </c>
      <c r="E919" s="120" t="s">
        <v>3174</v>
      </c>
      <c r="F919" s="120" t="s">
        <v>3174</v>
      </c>
      <c r="G919" s="120" t="s">
        <v>3174</v>
      </c>
      <c r="H919" s="119" t="s">
        <v>3174</v>
      </c>
      <c r="I919" s="118">
        <v>0</v>
      </c>
      <c r="J919" s="117">
        <v>0</v>
      </c>
      <c r="K919" s="117">
        <v>0</v>
      </c>
      <c r="L919" s="117">
        <v>0</v>
      </c>
      <c r="M919" s="117">
        <v>0</v>
      </c>
      <c r="N919" s="117">
        <v>0</v>
      </c>
      <c r="O919" s="117">
        <v>0</v>
      </c>
      <c r="P919" s="117">
        <v>0</v>
      </c>
      <c r="Q919" s="117">
        <v>0</v>
      </c>
      <c r="R919" s="117">
        <v>0</v>
      </c>
      <c r="S919" s="117">
        <v>0</v>
      </c>
      <c r="T919" s="117">
        <v>0</v>
      </c>
      <c r="U919" s="117">
        <v>0</v>
      </c>
      <c r="V919" s="117">
        <v>1</v>
      </c>
      <c r="W919" s="117">
        <v>0</v>
      </c>
      <c r="X919" s="116">
        <v>0</v>
      </c>
      <c r="Y919" s="115">
        <v>1</v>
      </c>
      <c r="Z919" s="114" t="s">
        <v>4290</v>
      </c>
      <c r="AA919" s="103" t="s">
        <v>3124</v>
      </c>
    </row>
    <row r="920" spans="2:27" x14ac:dyDescent="0.2">
      <c r="B920" s="115" t="s">
        <v>4289</v>
      </c>
      <c r="C920" s="121" t="s">
        <v>3130</v>
      </c>
      <c r="D920" s="120" t="s">
        <v>3140</v>
      </c>
      <c r="E920" s="120" t="s">
        <v>3139</v>
      </c>
      <c r="F920" s="120" t="s">
        <v>3205</v>
      </c>
      <c r="G920" s="120" t="s">
        <v>3204</v>
      </c>
      <c r="H920" s="119" t="s">
        <v>4288</v>
      </c>
      <c r="I920" s="118">
        <v>0</v>
      </c>
      <c r="J920" s="117">
        <v>0</v>
      </c>
      <c r="K920" s="117">
        <v>0</v>
      </c>
      <c r="L920" s="117">
        <v>0</v>
      </c>
      <c r="M920" s="117">
        <v>0</v>
      </c>
      <c r="N920" s="117">
        <v>1</v>
      </c>
      <c r="O920" s="117">
        <v>0</v>
      </c>
      <c r="P920" s="117">
        <v>0</v>
      </c>
      <c r="Q920" s="117">
        <v>0</v>
      </c>
      <c r="R920" s="117">
        <v>0</v>
      </c>
      <c r="S920" s="117">
        <v>0</v>
      </c>
      <c r="T920" s="117">
        <v>0</v>
      </c>
      <c r="U920" s="117">
        <v>0</v>
      </c>
      <c r="V920" s="117">
        <v>0</v>
      </c>
      <c r="W920" s="117">
        <v>0</v>
      </c>
      <c r="X920" s="116">
        <v>0</v>
      </c>
      <c r="Y920" s="115">
        <v>1</v>
      </c>
      <c r="Z920" s="114" t="s">
        <v>4287</v>
      </c>
      <c r="AA920" s="103" t="s">
        <v>3124</v>
      </c>
    </row>
    <row r="921" spans="2:27" x14ac:dyDescent="0.2">
      <c r="B921" s="115" t="s">
        <v>4286</v>
      </c>
      <c r="C921" s="121" t="s">
        <v>3130</v>
      </c>
      <c r="D921" s="120" t="s">
        <v>3154</v>
      </c>
      <c r="E921" s="120" t="s">
        <v>3153</v>
      </c>
      <c r="F921" s="120" t="s">
        <v>3152</v>
      </c>
      <c r="G921" s="120" t="s">
        <v>4285</v>
      </c>
      <c r="H921" s="119" t="s">
        <v>4284</v>
      </c>
      <c r="I921" s="118">
        <v>0</v>
      </c>
      <c r="J921" s="117">
        <v>0</v>
      </c>
      <c r="K921" s="117">
        <v>1</v>
      </c>
      <c r="L921" s="117">
        <v>0</v>
      </c>
      <c r="M921" s="117">
        <v>0</v>
      </c>
      <c r="N921" s="117">
        <v>0</v>
      </c>
      <c r="O921" s="117">
        <v>0</v>
      </c>
      <c r="P921" s="117">
        <v>0</v>
      </c>
      <c r="Q921" s="117">
        <v>0</v>
      </c>
      <c r="R921" s="117">
        <v>0</v>
      </c>
      <c r="S921" s="117">
        <v>0</v>
      </c>
      <c r="T921" s="117">
        <v>0</v>
      </c>
      <c r="U921" s="117">
        <v>0</v>
      </c>
      <c r="V921" s="117">
        <v>0</v>
      </c>
      <c r="W921" s="117">
        <v>0</v>
      </c>
      <c r="X921" s="116">
        <v>0</v>
      </c>
      <c r="Y921" s="115">
        <v>1</v>
      </c>
      <c r="Z921" s="114" t="s">
        <v>4283</v>
      </c>
      <c r="AA921" s="103" t="s">
        <v>3124</v>
      </c>
    </row>
    <row r="922" spans="2:27" x14ac:dyDescent="0.2">
      <c r="B922" s="115" t="s">
        <v>4282</v>
      </c>
      <c r="C922" s="121" t="s">
        <v>3130</v>
      </c>
      <c r="D922" s="120" t="s">
        <v>3200</v>
      </c>
      <c r="E922" s="120" t="s">
        <v>3200</v>
      </c>
      <c r="F922" s="120" t="s">
        <v>3200</v>
      </c>
      <c r="G922" s="120" t="s">
        <v>3200</v>
      </c>
      <c r="H922" s="119" t="s">
        <v>3200</v>
      </c>
      <c r="I922" s="118">
        <v>0</v>
      </c>
      <c r="J922" s="117">
        <v>0</v>
      </c>
      <c r="K922" s="117">
        <v>1</v>
      </c>
      <c r="L922" s="117">
        <v>0</v>
      </c>
      <c r="M922" s="117">
        <v>0</v>
      </c>
      <c r="N922" s="117">
        <v>0</v>
      </c>
      <c r="O922" s="117">
        <v>0</v>
      </c>
      <c r="P922" s="117">
        <v>0</v>
      </c>
      <c r="Q922" s="117">
        <v>0</v>
      </c>
      <c r="R922" s="117">
        <v>0</v>
      </c>
      <c r="S922" s="117">
        <v>0</v>
      </c>
      <c r="T922" s="117">
        <v>0</v>
      </c>
      <c r="U922" s="117">
        <v>0</v>
      </c>
      <c r="V922" s="117">
        <v>0</v>
      </c>
      <c r="W922" s="117">
        <v>0</v>
      </c>
      <c r="X922" s="116">
        <v>0</v>
      </c>
      <c r="Y922" s="115">
        <v>1</v>
      </c>
      <c r="Z922" s="114" t="s">
        <v>4281</v>
      </c>
      <c r="AA922" s="103" t="s">
        <v>3124</v>
      </c>
    </row>
    <row r="923" spans="2:27" x14ac:dyDescent="0.2">
      <c r="B923" s="115" t="s">
        <v>4280</v>
      </c>
      <c r="C923" s="121" t="s">
        <v>3130</v>
      </c>
      <c r="D923" s="120" t="s">
        <v>3140</v>
      </c>
      <c r="E923" s="120" t="s">
        <v>3278</v>
      </c>
      <c r="F923" s="120" t="s">
        <v>3758</v>
      </c>
      <c r="G923" s="120" t="s">
        <v>3757</v>
      </c>
      <c r="H923" s="119" t="s">
        <v>3756</v>
      </c>
      <c r="I923" s="118">
        <v>0</v>
      </c>
      <c r="J923" s="117">
        <v>0</v>
      </c>
      <c r="K923" s="117">
        <v>0</v>
      </c>
      <c r="L923" s="117">
        <v>0</v>
      </c>
      <c r="M923" s="117">
        <v>0</v>
      </c>
      <c r="N923" s="117">
        <v>0</v>
      </c>
      <c r="O923" s="117">
        <v>0</v>
      </c>
      <c r="P923" s="117">
        <v>0</v>
      </c>
      <c r="Q923" s="117">
        <v>0</v>
      </c>
      <c r="R923" s="117">
        <v>0</v>
      </c>
      <c r="S923" s="117">
        <v>0</v>
      </c>
      <c r="T923" s="117">
        <v>0</v>
      </c>
      <c r="U923" s="117">
        <v>1</v>
      </c>
      <c r="V923" s="117">
        <v>0</v>
      </c>
      <c r="W923" s="117">
        <v>0</v>
      </c>
      <c r="X923" s="116">
        <v>0</v>
      </c>
      <c r="Y923" s="115">
        <v>1</v>
      </c>
      <c r="Z923" s="114" t="s">
        <v>4279</v>
      </c>
      <c r="AA923" s="103" t="s">
        <v>3124</v>
      </c>
    </row>
    <row r="924" spans="2:27" x14ac:dyDescent="0.2">
      <c r="B924" s="115" t="s">
        <v>4278</v>
      </c>
      <c r="C924" s="121" t="s">
        <v>3130</v>
      </c>
      <c r="D924" s="120" t="s">
        <v>3592</v>
      </c>
      <c r="E924" s="120" t="s">
        <v>3591</v>
      </c>
      <c r="F924" s="120" t="s">
        <v>3590</v>
      </c>
      <c r="G924" s="120" t="s">
        <v>3590</v>
      </c>
      <c r="H924" s="119" t="s">
        <v>3590</v>
      </c>
      <c r="I924" s="118">
        <v>0</v>
      </c>
      <c r="J924" s="117">
        <v>0</v>
      </c>
      <c r="K924" s="117">
        <v>0</v>
      </c>
      <c r="L924" s="117">
        <v>0</v>
      </c>
      <c r="M924" s="117">
        <v>1</v>
      </c>
      <c r="N924" s="117">
        <v>0</v>
      </c>
      <c r="O924" s="117">
        <v>0</v>
      </c>
      <c r="P924" s="117">
        <v>0</v>
      </c>
      <c r="Q924" s="117">
        <v>0</v>
      </c>
      <c r="R924" s="117">
        <v>0</v>
      </c>
      <c r="S924" s="117">
        <v>0</v>
      </c>
      <c r="T924" s="117">
        <v>0</v>
      </c>
      <c r="U924" s="117">
        <v>0</v>
      </c>
      <c r="V924" s="117">
        <v>0</v>
      </c>
      <c r="W924" s="117">
        <v>0</v>
      </c>
      <c r="X924" s="116">
        <v>0</v>
      </c>
      <c r="Y924" s="115">
        <v>1</v>
      </c>
      <c r="Z924" s="114" t="s">
        <v>4277</v>
      </c>
      <c r="AA924" s="103" t="s">
        <v>3124</v>
      </c>
    </row>
    <row r="925" spans="2:27" x14ac:dyDescent="0.2">
      <c r="B925" s="115" t="s">
        <v>4276</v>
      </c>
      <c r="C925" s="121" t="s">
        <v>3130</v>
      </c>
      <c r="D925" s="120" t="s">
        <v>3197</v>
      </c>
      <c r="E925" s="120" t="s">
        <v>3211</v>
      </c>
      <c r="F925" s="120" t="s">
        <v>3572</v>
      </c>
      <c r="G925" s="120" t="s">
        <v>3839</v>
      </c>
      <c r="H925" s="119" t="s">
        <v>3839</v>
      </c>
      <c r="I925" s="118">
        <v>0</v>
      </c>
      <c r="J925" s="117">
        <v>0</v>
      </c>
      <c r="K925" s="117">
        <v>0</v>
      </c>
      <c r="L925" s="117">
        <v>0</v>
      </c>
      <c r="M925" s="117">
        <v>0</v>
      </c>
      <c r="N925" s="117">
        <v>0</v>
      </c>
      <c r="O925" s="117">
        <v>0</v>
      </c>
      <c r="P925" s="117">
        <v>0</v>
      </c>
      <c r="Q925" s="117">
        <v>0</v>
      </c>
      <c r="R925" s="117">
        <v>0</v>
      </c>
      <c r="S925" s="117">
        <v>0</v>
      </c>
      <c r="T925" s="117">
        <v>1</v>
      </c>
      <c r="U925" s="117">
        <v>0</v>
      </c>
      <c r="V925" s="117">
        <v>0</v>
      </c>
      <c r="W925" s="117">
        <v>0</v>
      </c>
      <c r="X925" s="116">
        <v>0</v>
      </c>
      <c r="Y925" s="115">
        <v>1</v>
      </c>
      <c r="Z925" s="114" t="s">
        <v>4275</v>
      </c>
      <c r="AA925" s="103" t="s">
        <v>3124</v>
      </c>
    </row>
    <row r="926" spans="2:27" x14ac:dyDescent="0.2">
      <c r="B926" s="115" t="s">
        <v>4274</v>
      </c>
      <c r="C926" s="121" t="s">
        <v>3130</v>
      </c>
      <c r="D926" s="120" t="s">
        <v>3422</v>
      </c>
      <c r="E926" s="120" t="s">
        <v>3421</v>
      </c>
      <c r="F926" s="120" t="s">
        <v>4273</v>
      </c>
      <c r="G926" s="120" t="s">
        <v>4272</v>
      </c>
      <c r="H926" s="119" t="s">
        <v>4271</v>
      </c>
      <c r="I926" s="118">
        <v>0</v>
      </c>
      <c r="J926" s="117">
        <v>0</v>
      </c>
      <c r="K926" s="117">
        <v>0</v>
      </c>
      <c r="L926" s="117">
        <v>0</v>
      </c>
      <c r="M926" s="117">
        <v>0</v>
      </c>
      <c r="N926" s="117">
        <v>0</v>
      </c>
      <c r="O926" s="117">
        <v>0</v>
      </c>
      <c r="P926" s="117">
        <v>0</v>
      </c>
      <c r="Q926" s="117">
        <v>0</v>
      </c>
      <c r="R926" s="117">
        <v>0</v>
      </c>
      <c r="S926" s="117">
        <v>0</v>
      </c>
      <c r="T926" s="117">
        <v>0</v>
      </c>
      <c r="U926" s="117">
        <v>0</v>
      </c>
      <c r="V926" s="117">
        <v>1</v>
      </c>
      <c r="W926" s="117">
        <v>0</v>
      </c>
      <c r="X926" s="116">
        <v>0</v>
      </c>
      <c r="Y926" s="115">
        <v>1</v>
      </c>
      <c r="Z926" s="114" t="s">
        <v>4270</v>
      </c>
      <c r="AA926" s="103" t="s">
        <v>3124</v>
      </c>
    </row>
    <row r="927" spans="2:27" x14ac:dyDescent="0.2">
      <c r="B927" s="115" t="s">
        <v>4269</v>
      </c>
      <c r="C927" s="121" t="s">
        <v>3130</v>
      </c>
      <c r="D927" s="120" t="s">
        <v>3197</v>
      </c>
      <c r="E927" s="120" t="s">
        <v>3211</v>
      </c>
      <c r="F927" s="120" t="s">
        <v>3572</v>
      </c>
      <c r="G927" s="120" t="s">
        <v>3571</v>
      </c>
      <c r="H927" s="119" t="s">
        <v>4268</v>
      </c>
      <c r="I927" s="118">
        <v>0</v>
      </c>
      <c r="J927" s="117">
        <v>0</v>
      </c>
      <c r="K927" s="117">
        <v>0</v>
      </c>
      <c r="L927" s="117">
        <v>0</v>
      </c>
      <c r="M927" s="117">
        <v>0</v>
      </c>
      <c r="N927" s="117">
        <v>0</v>
      </c>
      <c r="O927" s="117">
        <v>0</v>
      </c>
      <c r="P927" s="117">
        <v>0</v>
      </c>
      <c r="Q927" s="117">
        <v>0</v>
      </c>
      <c r="R927" s="117">
        <v>0</v>
      </c>
      <c r="S927" s="117">
        <v>0</v>
      </c>
      <c r="T927" s="117">
        <v>0</v>
      </c>
      <c r="U927" s="117">
        <v>1</v>
      </c>
      <c r="V927" s="117">
        <v>0</v>
      </c>
      <c r="W927" s="117">
        <v>0</v>
      </c>
      <c r="X927" s="116">
        <v>0</v>
      </c>
      <c r="Y927" s="115">
        <v>1</v>
      </c>
      <c r="Z927" s="114" t="s">
        <v>4267</v>
      </c>
      <c r="AA927" s="103" t="s">
        <v>3124</v>
      </c>
    </row>
    <row r="928" spans="2:27" x14ac:dyDescent="0.2">
      <c r="B928" s="115" t="s">
        <v>4266</v>
      </c>
      <c r="C928" s="121" t="s">
        <v>3130</v>
      </c>
      <c r="D928" s="120" t="s">
        <v>3140</v>
      </c>
      <c r="E928" s="120" t="s">
        <v>3139</v>
      </c>
      <c r="F928" s="120" t="s">
        <v>4265</v>
      </c>
      <c r="G928" s="120" t="s">
        <v>4265</v>
      </c>
      <c r="H928" s="119" t="s">
        <v>4265</v>
      </c>
      <c r="I928" s="118">
        <v>0</v>
      </c>
      <c r="J928" s="117">
        <v>0</v>
      </c>
      <c r="K928" s="117">
        <v>0</v>
      </c>
      <c r="L928" s="117">
        <v>0</v>
      </c>
      <c r="M928" s="117">
        <v>0</v>
      </c>
      <c r="N928" s="117">
        <v>0</v>
      </c>
      <c r="O928" s="117">
        <v>0</v>
      </c>
      <c r="P928" s="117">
        <v>0</v>
      </c>
      <c r="Q928" s="117">
        <v>0</v>
      </c>
      <c r="R928" s="117">
        <v>0</v>
      </c>
      <c r="S928" s="117">
        <v>0</v>
      </c>
      <c r="T928" s="117">
        <v>0</v>
      </c>
      <c r="U928" s="117">
        <v>0</v>
      </c>
      <c r="V928" s="117">
        <v>1</v>
      </c>
      <c r="W928" s="117">
        <v>0</v>
      </c>
      <c r="X928" s="116">
        <v>0</v>
      </c>
      <c r="Y928" s="115">
        <v>1</v>
      </c>
      <c r="Z928" s="114" t="s">
        <v>4264</v>
      </c>
      <c r="AA928" s="103" t="s">
        <v>3124</v>
      </c>
    </row>
    <row r="929" spans="2:27" x14ac:dyDescent="0.2">
      <c r="B929" s="115" t="s">
        <v>4263</v>
      </c>
      <c r="C929" s="121" t="s">
        <v>3130</v>
      </c>
      <c r="D929" s="120" t="s">
        <v>3197</v>
      </c>
      <c r="E929" s="120" t="s">
        <v>3211</v>
      </c>
      <c r="F929" s="120" t="s">
        <v>3210</v>
      </c>
      <c r="G929" s="120" t="s">
        <v>3250</v>
      </c>
      <c r="H929" s="119" t="s">
        <v>3250</v>
      </c>
      <c r="I929" s="118">
        <v>0</v>
      </c>
      <c r="J929" s="117">
        <v>0</v>
      </c>
      <c r="K929" s="117">
        <v>0</v>
      </c>
      <c r="L929" s="117">
        <v>0</v>
      </c>
      <c r="M929" s="117">
        <v>0</v>
      </c>
      <c r="N929" s="117">
        <v>0</v>
      </c>
      <c r="O929" s="117">
        <v>0</v>
      </c>
      <c r="P929" s="117">
        <v>0</v>
      </c>
      <c r="Q929" s="117">
        <v>0</v>
      </c>
      <c r="R929" s="117">
        <v>0</v>
      </c>
      <c r="S929" s="117">
        <v>0</v>
      </c>
      <c r="T929" s="117">
        <v>0</v>
      </c>
      <c r="U929" s="117">
        <v>1</v>
      </c>
      <c r="V929" s="117">
        <v>0</v>
      </c>
      <c r="W929" s="117">
        <v>0</v>
      </c>
      <c r="X929" s="116">
        <v>0</v>
      </c>
      <c r="Y929" s="115">
        <v>1</v>
      </c>
      <c r="Z929" s="114" t="s">
        <v>4262</v>
      </c>
      <c r="AA929" s="103" t="s">
        <v>3124</v>
      </c>
    </row>
    <row r="930" spans="2:27" x14ac:dyDescent="0.2">
      <c r="B930" s="115" t="s">
        <v>4261</v>
      </c>
      <c r="C930" s="121" t="s">
        <v>3130</v>
      </c>
      <c r="D930" s="120" t="s">
        <v>3200</v>
      </c>
      <c r="E930" s="120" t="s">
        <v>3200</v>
      </c>
      <c r="F930" s="120" t="s">
        <v>3200</v>
      </c>
      <c r="G930" s="120" t="s">
        <v>3200</v>
      </c>
      <c r="H930" s="119" t="s">
        <v>3200</v>
      </c>
      <c r="I930" s="118">
        <v>0</v>
      </c>
      <c r="J930" s="117">
        <v>0</v>
      </c>
      <c r="K930" s="117">
        <v>0</v>
      </c>
      <c r="L930" s="117">
        <v>1</v>
      </c>
      <c r="M930" s="117">
        <v>0</v>
      </c>
      <c r="N930" s="117">
        <v>0</v>
      </c>
      <c r="O930" s="117">
        <v>0</v>
      </c>
      <c r="P930" s="117">
        <v>0</v>
      </c>
      <c r="Q930" s="117">
        <v>0</v>
      </c>
      <c r="R930" s="117">
        <v>0</v>
      </c>
      <c r="S930" s="117">
        <v>0</v>
      </c>
      <c r="T930" s="117">
        <v>0</v>
      </c>
      <c r="U930" s="117">
        <v>0</v>
      </c>
      <c r="V930" s="117">
        <v>0</v>
      </c>
      <c r="W930" s="117">
        <v>0</v>
      </c>
      <c r="X930" s="116">
        <v>0</v>
      </c>
      <c r="Y930" s="115">
        <v>1</v>
      </c>
      <c r="Z930" s="114" t="s">
        <v>4260</v>
      </c>
      <c r="AA930" s="103" t="s">
        <v>3124</v>
      </c>
    </row>
    <row r="931" spans="2:27" x14ac:dyDescent="0.2">
      <c r="B931" s="115" t="s">
        <v>4259</v>
      </c>
      <c r="C931" s="121" t="s">
        <v>3130</v>
      </c>
      <c r="D931" s="120" t="s">
        <v>3324</v>
      </c>
      <c r="E931" s="120" t="s">
        <v>3323</v>
      </c>
      <c r="F931" s="120" t="s">
        <v>3818</v>
      </c>
      <c r="G931" s="120" t="s">
        <v>3817</v>
      </c>
      <c r="H931" s="119" t="s">
        <v>3961</v>
      </c>
      <c r="I931" s="118">
        <v>0</v>
      </c>
      <c r="J931" s="117">
        <v>0</v>
      </c>
      <c r="K931" s="117">
        <v>0</v>
      </c>
      <c r="L931" s="117">
        <v>0</v>
      </c>
      <c r="M931" s="117">
        <v>0</v>
      </c>
      <c r="N931" s="117">
        <v>0</v>
      </c>
      <c r="O931" s="117">
        <v>0</v>
      </c>
      <c r="P931" s="117">
        <v>0</v>
      </c>
      <c r="Q931" s="117">
        <v>0</v>
      </c>
      <c r="R931" s="117">
        <v>0</v>
      </c>
      <c r="S931" s="117">
        <v>0</v>
      </c>
      <c r="T931" s="117">
        <v>1</v>
      </c>
      <c r="U931" s="117">
        <v>0</v>
      </c>
      <c r="V931" s="117">
        <v>0</v>
      </c>
      <c r="W931" s="117">
        <v>0</v>
      </c>
      <c r="X931" s="116">
        <v>0</v>
      </c>
      <c r="Y931" s="115">
        <v>1</v>
      </c>
      <c r="Z931" s="114" t="s">
        <v>4258</v>
      </c>
      <c r="AA931" s="103" t="s">
        <v>3124</v>
      </c>
    </row>
    <row r="932" spans="2:27" x14ac:dyDescent="0.2">
      <c r="B932" s="115" t="s">
        <v>4257</v>
      </c>
      <c r="C932" s="121" t="s">
        <v>3130</v>
      </c>
      <c r="D932" s="120" t="s">
        <v>3129</v>
      </c>
      <c r="E932" s="120" t="s">
        <v>3219</v>
      </c>
      <c r="F932" s="120" t="s">
        <v>3368</v>
      </c>
      <c r="G932" s="120" t="s">
        <v>3367</v>
      </c>
      <c r="H932" s="119" t="s">
        <v>3366</v>
      </c>
      <c r="I932" s="118">
        <v>0</v>
      </c>
      <c r="J932" s="117">
        <v>0</v>
      </c>
      <c r="K932" s="117">
        <v>0</v>
      </c>
      <c r="L932" s="117">
        <v>0</v>
      </c>
      <c r="M932" s="117">
        <v>0</v>
      </c>
      <c r="N932" s="117">
        <v>0</v>
      </c>
      <c r="O932" s="117">
        <v>1</v>
      </c>
      <c r="P932" s="117">
        <v>0</v>
      </c>
      <c r="Q932" s="117">
        <v>0</v>
      </c>
      <c r="R932" s="117">
        <v>0</v>
      </c>
      <c r="S932" s="117">
        <v>0</v>
      </c>
      <c r="T932" s="117">
        <v>0</v>
      </c>
      <c r="U932" s="117">
        <v>0</v>
      </c>
      <c r="V932" s="117">
        <v>0</v>
      </c>
      <c r="W932" s="117">
        <v>0</v>
      </c>
      <c r="X932" s="116">
        <v>0</v>
      </c>
      <c r="Y932" s="115">
        <v>1</v>
      </c>
      <c r="Z932" s="114" t="s">
        <v>4256</v>
      </c>
      <c r="AA932" s="103" t="s">
        <v>3124</v>
      </c>
    </row>
    <row r="933" spans="2:27" x14ac:dyDescent="0.2">
      <c r="B933" s="115" t="s">
        <v>4255</v>
      </c>
      <c r="C933" s="121" t="s">
        <v>3130</v>
      </c>
      <c r="D933" s="120" t="s">
        <v>3147</v>
      </c>
      <c r="E933" s="120" t="s">
        <v>3146</v>
      </c>
      <c r="F933" s="120" t="s">
        <v>3145</v>
      </c>
      <c r="G933" s="120" t="s">
        <v>3144</v>
      </c>
      <c r="H933" s="119" t="s">
        <v>4254</v>
      </c>
      <c r="I933" s="118">
        <v>0</v>
      </c>
      <c r="J933" s="117">
        <v>0</v>
      </c>
      <c r="K933" s="117">
        <v>0</v>
      </c>
      <c r="L933" s="117">
        <v>0</v>
      </c>
      <c r="M933" s="117">
        <v>0</v>
      </c>
      <c r="N933" s="117">
        <v>0</v>
      </c>
      <c r="O933" s="117">
        <v>1</v>
      </c>
      <c r="P933" s="117">
        <v>0</v>
      </c>
      <c r="Q933" s="117">
        <v>0</v>
      </c>
      <c r="R933" s="117">
        <v>0</v>
      </c>
      <c r="S933" s="117">
        <v>0</v>
      </c>
      <c r="T933" s="117">
        <v>0</v>
      </c>
      <c r="U933" s="117">
        <v>0</v>
      </c>
      <c r="V933" s="117">
        <v>0</v>
      </c>
      <c r="W933" s="117">
        <v>0</v>
      </c>
      <c r="X933" s="116">
        <v>0</v>
      </c>
      <c r="Y933" s="115">
        <v>1</v>
      </c>
      <c r="Z933" s="114" t="s">
        <v>4253</v>
      </c>
      <c r="AA933" s="103" t="s">
        <v>3124</v>
      </c>
    </row>
    <row r="934" spans="2:27" x14ac:dyDescent="0.2">
      <c r="B934" s="115" t="s">
        <v>4252</v>
      </c>
      <c r="C934" s="121" t="s">
        <v>3130</v>
      </c>
      <c r="D934" s="120" t="s">
        <v>3154</v>
      </c>
      <c r="E934" s="120" t="s">
        <v>3153</v>
      </c>
      <c r="F934" s="120" t="s">
        <v>3468</v>
      </c>
      <c r="G934" s="120" t="s">
        <v>3467</v>
      </c>
      <c r="H934" s="119" t="s">
        <v>3466</v>
      </c>
      <c r="I934" s="118">
        <v>0</v>
      </c>
      <c r="J934" s="117">
        <v>0</v>
      </c>
      <c r="K934" s="117">
        <v>0</v>
      </c>
      <c r="L934" s="117">
        <v>0</v>
      </c>
      <c r="M934" s="117">
        <v>0</v>
      </c>
      <c r="N934" s="117">
        <v>0</v>
      </c>
      <c r="O934" s="117">
        <v>0</v>
      </c>
      <c r="P934" s="117">
        <v>0</v>
      </c>
      <c r="Q934" s="117">
        <v>1</v>
      </c>
      <c r="R934" s="117">
        <v>0</v>
      </c>
      <c r="S934" s="117">
        <v>0</v>
      </c>
      <c r="T934" s="117">
        <v>0</v>
      </c>
      <c r="U934" s="117">
        <v>0</v>
      </c>
      <c r="V934" s="117">
        <v>0</v>
      </c>
      <c r="W934" s="117">
        <v>0</v>
      </c>
      <c r="X934" s="116">
        <v>0</v>
      </c>
      <c r="Y934" s="115">
        <v>1</v>
      </c>
      <c r="Z934" s="114" t="s">
        <v>4251</v>
      </c>
      <c r="AA934" s="103" t="s">
        <v>3124</v>
      </c>
    </row>
    <row r="935" spans="2:27" x14ac:dyDescent="0.2">
      <c r="B935" s="115" t="s">
        <v>4250</v>
      </c>
      <c r="C935" s="121" t="s">
        <v>3130</v>
      </c>
      <c r="D935" s="120" t="s">
        <v>3247</v>
      </c>
      <c r="E935" s="120" t="s">
        <v>3247</v>
      </c>
      <c r="F935" s="120" t="s">
        <v>3246</v>
      </c>
      <c r="G935" s="120" t="s">
        <v>3245</v>
      </c>
      <c r="H935" s="119" t="s">
        <v>3244</v>
      </c>
      <c r="I935" s="118">
        <v>0</v>
      </c>
      <c r="J935" s="117">
        <v>0</v>
      </c>
      <c r="K935" s="117">
        <v>0</v>
      </c>
      <c r="L935" s="117">
        <v>0</v>
      </c>
      <c r="M935" s="117">
        <v>0</v>
      </c>
      <c r="N935" s="117">
        <v>0</v>
      </c>
      <c r="O935" s="117">
        <v>0</v>
      </c>
      <c r="P935" s="117">
        <v>0</v>
      </c>
      <c r="Q935" s="117">
        <v>0</v>
      </c>
      <c r="R935" s="117">
        <v>0</v>
      </c>
      <c r="S935" s="117">
        <v>0</v>
      </c>
      <c r="T935" s="117">
        <v>0</v>
      </c>
      <c r="U935" s="117">
        <v>0</v>
      </c>
      <c r="V935" s="117">
        <v>0</v>
      </c>
      <c r="W935" s="117">
        <v>1</v>
      </c>
      <c r="X935" s="116">
        <v>0</v>
      </c>
      <c r="Y935" s="115">
        <v>1</v>
      </c>
      <c r="Z935" s="114" t="s">
        <v>4249</v>
      </c>
      <c r="AA935" s="103" t="s">
        <v>3124</v>
      </c>
    </row>
    <row r="936" spans="2:27" x14ac:dyDescent="0.2">
      <c r="B936" s="115" t="s">
        <v>4248</v>
      </c>
      <c r="C936" s="121" t="s">
        <v>3130</v>
      </c>
      <c r="D936" s="120" t="s">
        <v>3140</v>
      </c>
      <c r="E936" s="120" t="s">
        <v>3998</v>
      </c>
      <c r="F936" s="120" t="s">
        <v>3998</v>
      </c>
      <c r="G936" s="120" t="s">
        <v>3998</v>
      </c>
      <c r="H936" s="119" t="s">
        <v>3998</v>
      </c>
      <c r="I936" s="118">
        <v>0</v>
      </c>
      <c r="J936" s="117">
        <v>0</v>
      </c>
      <c r="K936" s="117">
        <v>0</v>
      </c>
      <c r="L936" s="117">
        <v>0</v>
      </c>
      <c r="M936" s="117">
        <v>0</v>
      </c>
      <c r="N936" s="117">
        <v>0</v>
      </c>
      <c r="O936" s="117">
        <v>0</v>
      </c>
      <c r="P936" s="117">
        <v>0</v>
      </c>
      <c r="Q936" s="117">
        <v>0</v>
      </c>
      <c r="R936" s="117">
        <v>0</v>
      </c>
      <c r="S936" s="117">
        <v>0</v>
      </c>
      <c r="T936" s="117">
        <v>0</v>
      </c>
      <c r="U936" s="117">
        <v>0</v>
      </c>
      <c r="V936" s="117">
        <v>0</v>
      </c>
      <c r="W936" s="117">
        <v>1</v>
      </c>
      <c r="X936" s="116">
        <v>0</v>
      </c>
      <c r="Y936" s="115">
        <v>1</v>
      </c>
      <c r="Z936" s="114" t="s">
        <v>4247</v>
      </c>
      <c r="AA936" s="103" t="s">
        <v>3124</v>
      </c>
    </row>
    <row r="937" spans="2:27" x14ac:dyDescent="0.2">
      <c r="B937" s="115" t="s">
        <v>4246</v>
      </c>
      <c r="C937" s="121" t="s">
        <v>3130</v>
      </c>
      <c r="D937" s="120" t="s">
        <v>3129</v>
      </c>
      <c r="E937" s="120" t="s">
        <v>3166</v>
      </c>
      <c r="F937" s="120" t="s">
        <v>3165</v>
      </c>
      <c r="G937" s="120" t="s">
        <v>3165</v>
      </c>
      <c r="H937" s="119" t="s">
        <v>3165</v>
      </c>
      <c r="I937" s="118">
        <v>0</v>
      </c>
      <c r="J937" s="117">
        <v>0</v>
      </c>
      <c r="K937" s="117">
        <v>0</v>
      </c>
      <c r="L937" s="117">
        <v>0</v>
      </c>
      <c r="M937" s="117">
        <v>0</v>
      </c>
      <c r="N937" s="117">
        <v>0</v>
      </c>
      <c r="O937" s="117">
        <v>0</v>
      </c>
      <c r="P937" s="117">
        <v>0</v>
      </c>
      <c r="Q937" s="117">
        <v>0</v>
      </c>
      <c r="R937" s="117">
        <v>0</v>
      </c>
      <c r="S937" s="117">
        <v>0</v>
      </c>
      <c r="T937" s="117">
        <v>1</v>
      </c>
      <c r="U937" s="117">
        <v>0</v>
      </c>
      <c r="V937" s="117">
        <v>0</v>
      </c>
      <c r="W937" s="117">
        <v>0</v>
      </c>
      <c r="X937" s="116">
        <v>0</v>
      </c>
      <c r="Y937" s="115">
        <v>1</v>
      </c>
      <c r="Z937" s="114" t="s">
        <v>4245</v>
      </c>
      <c r="AA937" s="103" t="s">
        <v>3124</v>
      </c>
    </row>
    <row r="938" spans="2:27" x14ac:dyDescent="0.2">
      <c r="B938" s="115" t="s">
        <v>4244</v>
      </c>
      <c r="C938" s="121" t="s">
        <v>3407</v>
      </c>
      <c r="D938" s="120" t="s">
        <v>3406</v>
      </c>
      <c r="E938" s="120" t="s">
        <v>3405</v>
      </c>
      <c r="F938" s="120" t="s">
        <v>3404</v>
      </c>
      <c r="G938" s="120" t="s">
        <v>3403</v>
      </c>
      <c r="H938" s="119" t="s">
        <v>3807</v>
      </c>
      <c r="I938" s="118">
        <v>0</v>
      </c>
      <c r="J938" s="117">
        <v>0</v>
      </c>
      <c r="K938" s="117">
        <v>0</v>
      </c>
      <c r="L938" s="117">
        <v>0</v>
      </c>
      <c r="M938" s="117">
        <v>0</v>
      </c>
      <c r="N938" s="117">
        <v>0</v>
      </c>
      <c r="O938" s="117">
        <v>0</v>
      </c>
      <c r="P938" s="117">
        <v>0</v>
      </c>
      <c r="Q938" s="117">
        <v>0</v>
      </c>
      <c r="R938" s="117">
        <v>0</v>
      </c>
      <c r="S938" s="117">
        <v>0</v>
      </c>
      <c r="T938" s="117">
        <v>1</v>
      </c>
      <c r="U938" s="117">
        <v>0</v>
      </c>
      <c r="V938" s="117">
        <v>0</v>
      </c>
      <c r="W938" s="117">
        <v>0</v>
      </c>
      <c r="X938" s="116">
        <v>0</v>
      </c>
      <c r="Y938" s="115">
        <v>1</v>
      </c>
      <c r="Z938" s="114" t="s">
        <v>4243</v>
      </c>
      <c r="AA938" s="103" t="s">
        <v>3124</v>
      </c>
    </row>
    <row r="939" spans="2:27" x14ac:dyDescent="0.2">
      <c r="B939" s="115" t="s">
        <v>4242</v>
      </c>
      <c r="C939" s="121" t="s">
        <v>3130</v>
      </c>
      <c r="D939" s="120" t="s">
        <v>3147</v>
      </c>
      <c r="E939" s="120" t="s">
        <v>3146</v>
      </c>
      <c r="F939" s="120" t="s">
        <v>3145</v>
      </c>
      <c r="G939" s="120" t="s">
        <v>3144</v>
      </c>
      <c r="H939" s="119" t="s">
        <v>3222</v>
      </c>
      <c r="I939" s="118">
        <v>0</v>
      </c>
      <c r="J939" s="117">
        <v>0</v>
      </c>
      <c r="K939" s="117">
        <v>1</v>
      </c>
      <c r="L939" s="117">
        <v>0</v>
      </c>
      <c r="M939" s="117">
        <v>0</v>
      </c>
      <c r="N939" s="117">
        <v>0</v>
      </c>
      <c r="O939" s="117">
        <v>0</v>
      </c>
      <c r="P939" s="117">
        <v>0</v>
      </c>
      <c r="Q939" s="117">
        <v>0</v>
      </c>
      <c r="R939" s="117">
        <v>0</v>
      </c>
      <c r="S939" s="117">
        <v>0</v>
      </c>
      <c r="T939" s="117">
        <v>0</v>
      </c>
      <c r="U939" s="117">
        <v>0</v>
      </c>
      <c r="V939" s="117">
        <v>0</v>
      </c>
      <c r="W939" s="117">
        <v>0</v>
      </c>
      <c r="X939" s="116">
        <v>0</v>
      </c>
      <c r="Y939" s="115">
        <v>1</v>
      </c>
      <c r="Z939" s="114" t="s">
        <v>4241</v>
      </c>
      <c r="AA939" s="103" t="s">
        <v>3124</v>
      </c>
    </row>
    <row r="940" spans="2:27" x14ac:dyDescent="0.2">
      <c r="B940" s="115" t="s">
        <v>4240</v>
      </c>
      <c r="C940" s="121" t="s">
        <v>3130</v>
      </c>
      <c r="D940" s="120" t="s">
        <v>3140</v>
      </c>
      <c r="E940" s="120" t="s">
        <v>3278</v>
      </c>
      <c r="F940" s="120" t="s">
        <v>4239</v>
      </c>
      <c r="G940" s="120" t="s">
        <v>4238</v>
      </c>
      <c r="H940" s="119" t="s">
        <v>4238</v>
      </c>
      <c r="I940" s="118">
        <v>0</v>
      </c>
      <c r="J940" s="117">
        <v>0</v>
      </c>
      <c r="K940" s="117">
        <v>0</v>
      </c>
      <c r="L940" s="117">
        <v>1</v>
      </c>
      <c r="M940" s="117">
        <v>0</v>
      </c>
      <c r="N940" s="117">
        <v>0</v>
      </c>
      <c r="O940" s="117">
        <v>0</v>
      </c>
      <c r="P940" s="117">
        <v>0</v>
      </c>
      <c r="Q940" s="117">
        <v>0</v>
      </c>
      <c r="R940" s="117">
        <v>0</v>
      </c>
      <c r="S940" s="117">
        <v>0</v>
      </c>
      <c r="T940" s="117">
        <v>0</v>
      </c>
      <c r="U940" s="117">
        <v>0</v>
      </c>
      <c r="V940" s="117">
        <v>0</v>
      </c>
      <c r="W940" s="117">
        <v>0</v>
      </c>
      <c r="X940" s="116">
        <v>0</v>
      </c>
      <c r="Y940" s="115">
        <v>1</v>
      </c>
      <c r="Z940" s="114" t="s">
        <v>4237</v>
      </c>
      <c r="AA940" s="103" t="s">
        <v>3124</v>
      </c>
    </row>
    <row r="941" spans="2:27" x14ac:dyDescent="0.2">
      <c r="B941" s="115" t="s">
        <v>4236</v>
      </c>
      <c r="C941" s="121" t="s">
        <v>3130</v>
      </c>
      <c r="D941" s="120" t="s">
        <v>3154</v>
      </c>
      <c r="E941" s="120" t="s">
        <v>3171</v>
      </c>
      <c r="F941" s="120" t="s">
        <v>3170</v>
      </c>
      <c r="G941" s="120" t="s">
        <v>3382</v>
      </c>
      <c r="H941" s="119" t="s">
        <v>3382</v>
      </c>
      <c r="I941" s="118">
        <v>0</v>
      </c>
      <c r="J941" s="117">
        <v>0</v>
      </c>
      <c r="K941" s="117">
        <v>1</v>
      </c>
      <c r="L941" s="117">
        <v>0</v>
      </c>
      <c r="M941" s="117">
        <v>0</v>
      </c>
      <c r="N941" s="117">
        <v>0</v>
      </c>
      <c r="O941" s="117">
        <v>0</v>
      </c>
      <c r="P941" s="117">
        <v>0</v>
      </c>
      <c r="Q941" s="117">
        <v>0</v>
      </c>
      <c r="R941" s="117">
        <v>0</v>
      </c>
      <c r="S941" s="117">
        <v>0</v>
      </c>
      <c r="T941" s="117">
        <v>0</v>
      </c>
      <c r="U941" s="117">
        <v>0</v>
      </c>
      <c r="V941" s="117">
        <v>0</v>
      </c>
      <c r="W941" s="117">
        <v>0</v>
      </c>
      <c r="X941" s="116">
        <v>0</v>
      </c>
      <c r="Y941" s="115">
        <v>1</v>
      </c>
      <c r="Z941" s="114" t="s">
        <v>4235</v>
      </c>
      <c r="AA941" s="103" t="s">
        <v>3124</v>
      </c>
    </row>
    <row r="942" spans="2:27" x14ac:dyDescent="0.2">
      <c r="B942" s="115" t="s">
        <v>4234</v>
      </c>
      <c r="C942" s="121" t="s">
        <v>3130</v>
      </c>
      <c r="D942" s="120" t="s">
        <v>3129</v>
      </c>
      <c r="E942" s="120" t="s">
        <v>3258</v>
      </c>
      <c r="F942" s="120" t="s">
        <v>3258</v>
      </c>
      <c r="G942" s="120" t="s">
        <v>3258</v>
      </c>
      <c r="H942" s="119" t="s">
        <v>3258</v>
      </c>
      <c r="I942" s="118">
        <v>0</v>
      </c>
      <c r="J942" s="117">
        <v>0</v>
      </c>
      <c r="K942" s="117">
        <v>0</v>
      </c>
      <c r="L942" s="117">
        <v>0</v>
      </c>
      <c r="M942" s="117">
        <v>0</v>
      </c>
      <c r="N942" s="117">
        <v>0</v>
      </c>
      <c r="O942" s="117">
        <v>0</v>
      </c>
      <c r="P942" s="117">
        <v>0</v>
      </c>
      <c r="Q942" s="117">
        <v>0</v>
      </c>
      <c r="R942" s="117">
        <v>0</v>
      </c>
      <c r="S942" s="117">
        <v>0</v>
      </c>
      <c r="T942" s="117">
        <v>0</v>
      </c>
      <c r="U942" s="117">
        <v>0</v>
      </c>
      <c r="V942" s="117">
        <v>0</v>
      </c>
      <c r="W942" s="117">
        <v>1</v>
      </c>
      <c r="X942" s="116">
        <v>0</v>
      </c>
      <c r="Y942" s="115">
        <v>1</v>
      </c>
      <c r="Z942" s="114" t="s">
        <v>4233</v>
      </c>
      <c r="AA942" s="103" t="s">
        <v>3124</v>
      </c>
    </row>
    <row r="943" spans="2:27" x14ac:dyDescent="0.2">
      <c r="B943" s="115" t="s">
        <v>4232</v>
      </c>
      <c r="C943" s="121" t="s">
        <v>3130</v>
      </c>
      <c r="D943" s="120" t="s">
        <v>3197</v>
      </c>
      <c r="E943" s="120" t="s">
        <v>3290</v>
      </c>
      <c r="F943" s="120" t="s">
        <v>3827</v>
      </c>
      <c r="G943" s="120" t="s">
        <v>3827</v>
      </c>
      <c r="H943" s="119" t="s">
        <v>3827</v>
      </c>
      <c r="I943" s="118">
        <v>0</v>
      </c>
      <c r="J943" s="117">
        <v>0</v>
      </c>
      <c r="K943" s="117">
        <v>0</v>
      </c>
      <c r="L943" s="117">
        <v>0</v>
      </c>
      <c r="M943" s="117">
        <v>0</v>
      </c>
      <c r="N943" s="117">
        <v>0</v>
      </c>
      <c r="O943" s="117">
        <v>0</v>
      </c>
      <c r="P943" s="117">
        <v>0</v>
      </c>
      <c r="Q943" s="117">
        <v>0</v>
      </c>
      <c r="R943" s="117">
        <v>0</v>
      </c>
      <c r="S943" s="117">
        <v>0</v>
      </c>
      <c r="T943" s="117">
        <v>0</v>
      </c>
      <c r="U943" s="117">
        <v>1</v>
      </c>
      <c r="V943" s="117">
        <v>0</v>
      </c>
      <c r="W943" s="117">
        <v>0</v>
      </c>
      <c r="X943" s="116">
        <v>0</v>
      </c>
      <c r="Y943" s="115">
        <v>1</v>
      </c>
      <c r="Z943" s="114" t="s">
        <v>4231</v>
      </c>
      <c r="AA943" s="103" t="s">
        <v>3124</v>
      </c>
    </row>
    <row r="944" spans="2:27" x14ac:dyDescent="0.2">
      <c r="B944" s="115" t="s">
        <v>4230</v>
      </c>
      <c r="C944" s="121" t="s">
        <v>3130</v>
      </c>
      <c r="D944" s="120" t="s">
        <v>3140</v>
      </c>
      <c r="E944" s="120" t="s">
        <v>3160</v>
      </c>
      <c r="F944" s="120" t="s">
        <v>3266</v>
      </c>
      <c r="G944" s="120" t="s">
        <v>3265</v>
      </c>
      <c r="H944" s="119" t="s">
        <v>3264</v>
      </c>
      <c r="I944" s="118">
        <v>0</v>
      </c>
      <c r="J944" s="117">
        <v>0</v>
      </c>
      <c r="K944" s="117">
        <v>0</v>
      </c>
      <c r="L944" s="117">
        <v>0</v>
      </c>
      <c r="M944" s="117">
        <v>0</v>
      </c>
      <c r="N944" s="117">
        <v>0</v>
      </c>
      <c r="O944" s="117">
        <v>0</v>
      </c>
      <c r="P944" s="117">
        <v>0</v>
      </c>
      <c r="Q944" s="117">
        <v>0</v>
      </c>
      <c r="R944" s="117">
        <v>0</v>
      </c>
      <c r="S944" s="117">
        <v>0</v>
      </c>
      <c r="T944" s="117">
        <v>0</v>
      </c>
      <c r="U944" s="117">
        <v>0</v>
      </c>
      <c r="V944" s="117">
        <v>1</v>
      </c>
      <c r="W944" s="117">
        <v>0</v>
      </c>
      <c r="X944" s="116">
        <v>0</v>
      </c>
      <c r="Y944" s="115">
        <v>1</v>
      </c>
      <c r="Z944" s="114" t="s">
        <v>4229</v>
      </c>
      <c r="AA944" s="103" t="s">
        <v>3124</v>
      </c>
    </row>
    <row r="945" spans="2:27" x14ac:dyDescent="0.2">
      <c r="B945" s="115" t="s">
        <v>4228</v>
      </c>
      <c r="C945" s="121" t="s">
        <v>3130</v>
      </c>
      <c r="D945" s="120" t="s">
        <v>3197</v>
      </c>
      <c r="E945" s="120" t="s">
        <v>3290</v>
      </c>
      <c r="F945" s="120" t="s">
        <v>4006</v>
      </c>
      <c r="G945" s="120" t="s">
        <v>4006</v>
      </c>
      <c r="H945" s="119" t="s">
        <v>4006</v>
      </c>
      <c r="I945" s="118">
        <v>0</v>
      </c>
      <c r="J945" s="117">
        <v>0</v>
      </c>
      <c r="K945" s="117">
        <v>1</v>
      </c>
      <c r="L945" s="117">
        <v>0</v>
      </c>
      <c r="M945" s="117">
        <v>0</v>
      </c>
      <c r="N945" s="117">
        <v>0</v>
      </c>
      <c r="O945" s="117">
        <v>0</v>
      </c>
      <c r="P945" s="117">
        <v>0</v>
      </c>
      <c r="Q945" s="117">
        <v>0</v>
      </c>
      <c r="R945" s="117">
        <v>0</v>
      </c>
      <c r="S945" s="117">
        <v>0</v>
      </c>
      <c r="T945" s="117">
        <v>0</v>
      </c>
      <c r="U945" s="117">
        <v>0</v>
      </c>
      <c r="V945" s="117">
        <v>0</v>
      </c>
      <c r="W945" s="117">
        <v>0</v>
      </c>
      <c r="X945" s="116">
        <v>0</v>
      </c>
      <c r="Y945" s="115">
        <v>1</v>
      </c>
      <c r="Z945" s="114" t="s">
        <v>4227</v>
      </c>
      <c r="AA945" s="103" t="s">
        <v>3124</v>
      </c>
    </row>
    <row r="946" spans="2:27" x14ac:dyDescent="0.2">
      <c r="B946" s="115" t="s">
        <v>4226</v>
      </c>
      <c r="C946" s="121" t="s">
        <v>3130</v>
      </c>
      <c r="D946" s="120" t="s">
        <v>3197</v>
      </c>
      <c r="E946" s="120" t="s">
        <v>3197</v>
      </c>
      <c r="F946" s="120" t="s">
        <v>3255</v>
      </c>
      <c r="G946" s="120" t="s">
        <v>3254</v>
      </c>
      <c r="H946" s="119" t="s">
        <v>4225</v>
      </c>
      <c r="I946" s="118">
        <v>0</v>
      </c>
      <c r="J946" s="117">
        <v>0</v>
      </c>
      <c r="K946" s="117">
        <v>0</v>
      </c>
      <c r="L946" s="117">
        <v>0</v>
      </c>
      <c r="M946" s="117">
        <v>0</v>
      </c>
      <c r="N946" s="117">
        <v>0</v>
      </c>
      <c r="O946" s="117">
        <v>0</v>
      </c>
      <c r="P946" s="117">
        <v>0</v>
      </c>
      <c r="Q946" s="117">
        <v>0</v>
      </c>
      <c r="R946" s="117">
        <v>1</v>
      </c>
      <c r="S946" s="117">
        <v>0</v>
      </c>
      <c r="T946" s="117">
        <v>0</v>
      </c>
      <c r="U946" s="117">
        <v>0</v>
      </c>
      <c r="V946" s="117">
        <v>0</v>
      </c>
      <c r="W946" s="117">
        <v>0</v>
      </c>
      <c r="X946" s="116">
        <v>0</v>
      </c>
      <c r="Y946" s="115">
        <v>1</v>
      </c>
      <c r="Z946" s="114" t="s">
        <v>4224</v>
      </c>
      <c r="AA946" s="103" t="s">
        <v>3124</v>
      </c>
    </row>
    <row r="947" spans="2:27" x14ac:dyDescent="0.2">
      <c r="B947" s="115" t="s">
        <v>4223</v>
      </c>
      <c r="C947" s="121" t="s">
        <v>3130</v>
      </c>
      <c r="D947" s="120" t="s">
        <v>3200</v>
      </c>
      <c r="E947" s="120" t="s">
        <v>3200</v>
      </c>
      <c r="F947" s="120" t="s">
        <v>3200</v>
      </c>
      <c r="G947" s="120" t="s">
        <v>3200</v>
      </c>
      <c r="H947" s="119" t="s">
        <v>3200</v>
      </c>
      <c r="I947" s="118">
        <v>0</v>
      </c>
      <c r="J947" s="117">
        <v>0</v>
      </c>
      <c r="K947" s="117">
        <v>0</v>
      </c>
      <c r="L947" s="117">
        <v>0</v>
      </c>
      <c r="M947" s="117">
        <v>0</v>
      </c>
      <c r="N947" s="117">
        <v>0</v>
      </c>
      <c r="O947" s="117">
        <v>0</v>
      </c>
      <c r="P947" s="117">
        <v>0</v>
      </c>
      <c r="Q947" s="117">
        <v>0</v>
      </c>
      <c r="R947" s="117">
        <v>0</v>
      </c>
      <c r="S947" s="117">
        <v>0</v>
      </c>
      <c r="T947" s="117">
        <v>0</v>
      </c>
      <c r="U947" s="117">
        <v>0</v>
      </c>
      <c r="V947" s="117">
        <v>1</v>
      </c>
      <c r="W947" s="117">
        <v>0</v>
      </c>
      <c r="X947" s="116">
        <v>0</v>
      </c>
      <c r="Y947" s="115">
        <v>1</v>
      </c>
      <c r="Z947" s="114" t="s">
        <v>4222</v>
      </c>
      <c r="AA947" s="103" t="s">
        <v>3124</v>
      </c>
    </row>
    <row r="948" spans="2:27" x14ac:dyDescent="0.2">
      <c r="B948" s="115" t="s">
        <v>4221</v>
      </c>
      <c r="C948" s="121" t="s">
        <v>3130</v>
      </c>
      <c r="D948" s="120" t="s">
        <v>3197</v>
      </c>
      <c r="E948" s="120" t="s">
        <v>3318</v>
      </c>
      <c r="F948" s="120" t="s">
        <v>3318</v>
      </c>
      <c r="G948" s="120" t="s">
        <v>3318</v>
      </c>
      <c r="H948" s="119" t="s">
        <v>3318</v>
      </c>
      <c r="I948" s="118">
        <v>0</v>
      </c>
      <c r="J948" s="117">
        <v>0</v>
      </c>
      <c r="K948" s="117">
        <v>0</v>
      </c>
      <c r="L948" s="117">
        <v>0</v>
      </c>
      <c r="M948" s="117">
        <v>0</v>
      </c>
      <c r="N948" s="117">
        <v>0</v>
      </c>
      <c r="O948" s="117">
        <v>0</v>
      </c>
      <c r="P948" s="117">
        <v>0</v>
      </c>
      <c r="Q948" s="117">
        <v>0</v>
      </c>
      <c r="R948" s="117">
        <v>0</v>
      </c>
      <c r="S948" s="117">
        <v>0</v>
      </c>
      <c r="T948" s="117">
        <v>1</v>
      </c>
      <c r="U948" s="117">
        <v>0</v>
      </c>
      <c r="V948" s="117">
        <v>0</v>
      </c>
      <c r="W948" s="117">
        <v>0</v>
      </c>
      <c r="X948" s="116">
        <v>0</v>
      </c>
      <c r="Y948" s="115">
        <v>1</v>
      </c>
      <c r="Z948" s="114" t="s">
        <v>4220</v>
      </c>
      <c r="AA948" s="103" t="s">
        <v>3124</v>
      </c>
    </row>
    <row r="949" spans="2:27" x14ac:dyDescent="0.2">
      <c r="B949" s="115" t="s">
        <v>4219</v>
      </c>
      <c r="C949" s="121" t="s">
        <v>3130</v>
      </c>
      <c r="D949" s="120" t="s">
        <v>3147</v>
      </c>
      <c r="E949" s="120" t="s">
        <v>3146</v>
      </c>
      <c r="F949" s="120" t="s">
        <v>3505</v>
      </c>
      <c r="G949" s="120" t="s">
        <v>3504</v>
      </c>
      <c r="H949" s="119" t="s">
        <v>3504</v>
      </c>
      <c r="I949" s="118">
        <v>0</v>
      </c>
      <c r="J949" s="117">
        <v>0</v>
      </c>
      <c r="K949" s="117">
        <v>0</v>
      </c>
      <c r="L949" s="117">
        <v>0</v>
      </c>
      <c r="M949" s="117">
        <v>0</v>
      </c>
      <c r="N949" s="117">
        <v>0</v>
      </c>
      <c r="O949" s="117">
        <v>0</v>
      </c>
      <c r="P949" s="117">
        <v>0</v>
      </c>
      <c r="Q949" s="117">
        <v>0</v>
      </c>
      <c r="R949" s="117">
        <v>0</v>
      </c>
      <c r="S949" s="117">
        <v>0</v>
      </c>
      <c r="T949" s="117">
        <v>1</v>
      </c>
      <c r="U949" s="117">
        <v>0</v>
      </c>
      <c r="V949" s="117">
        <v>0</v>
      </c>
      <c r="W949" s="117">
        <v>0</v>
      </c>
      <c r="X949" s="116">
        <v>0</v>
      </c>
      <c r="Y949" s="115">
        <v>1</v>
      </c>
      <c r="Z949" s="114" t="s">
        <v>4218</v>
      </c>
      <c r="AA949" s="103" t="s">
        <v>3124</v>
      </c>
    </row>
    <row r="950" spans="2:27" x14ac:dyDescent="0.2">
      <c r="B950" s="115" t="s">
        <v>4217</v>
      </c>
      <c r="C950" s="121" t="s">
        <v>3130</v>
      </c>
      <c r="D950" s="120" t="s">
        <v>3197</v>
      </c>
      <c r="E950" s="120" t="s">
        <v>3290</v>
      </c>
      <c r="F950" s="120" t="s">
        <v>3827</v>
      </c>
      <c r="G950" s="120" t="s">
        <v>3827</v>
      </c>
      <c r="H950" s="119" t="s">
        <v>3827</v>
      </c>
      <c r="I950" s="118">
        <v>0</v>
      </c>
      <c r="J950" s="117">
        <v>0</v>
      </c>
      <c r="K950" s="117">
        <v>0</v>
      </c>
      <c r="L950" s="117">
        <v>0</v>
      </c>
      <c r="M950" s="117">
        <v>1</v>
      </c>
      <c r="N950" s="117">
        <v>0</v>
      </c>
      <c r="O950" s="117">
        <v>0</v>
      </c>
      <c r="P950" s="117">
        <v>0</v>
      </c>
      <c r="Q950" s="117">
        <v>0</v>
      </c>
      <c r="R950" s="117">
        <v>0</v>
      </c>
      <c r="S950" s="117">
        <v>0</v>
      </c>
      <c r="T950" s="117">
        <v>0</v>
      </c>
      <c r="U950" s="117">
        <v>0</v>
      </c>
      <c r="V950" s="117">
        <v>0</v>
      </c>
      <c r="W950" s="117">
        <v>0</v>
      </c>
      <c r="X950" s="116">
        <v>0</v>
      </c>
      <c r="Y950" s="115">
        <v>1</v>
      </c>
      <c r="Z950" s="114" t="s">
        <v>4216</v>
      </c>
      <c r="AA950" s="103" t="s">
        <v>3124</v>
      </c>
    </row>
    <row r="951" spans="2:27" x14ac:dyDescent="0.2">
      <c r="B951" s="115" t="s">
        <v>4215</v>
      </c>
      <c r="C951" s="121" t="s">
        <v>3130</v>
      </c>
      <c r="D951" s="120" t="s">
        <v>3197</v>
      </c>
      <c r="E951" s="120" t="s">
        <v>3197</v>
      </c>
      <c r="F951" s="120" t="s">
        <v>3518</v>
      </c>
      <c r="G951" s="120" t="s">
        <v>3517</v>
      </c>
      <c r="H951" s="119" t="s">
        <v>3516</v>
      </c>
      <c r="I951" s="118">
        <v>0</v>
      </c>
      <c r="J951" s="117">
        <v>0</v>
      </c>
      <c r="K951" s="117">
        <v>0</v>
      </c>
      <c r="L951" s="117">
        <v>0</v>
      </c>
      <c r="M951" s="117">
        <v>0</v>
      </c>
      <c r="N951" s="117">
        <v>0</v>
      </c>
      <c r="O951" s="117">
        <v>0</v>
      </c>
      <c r="P951" s="117">
        <v>0</v>
      </c>
      <c r="Q951" s="117">
        <v>0</v>
      </c>
      <c r="R951" s="117">
        <v>1</v>
      </c>
      <c r="S951" s="117">
        <v>0</v>
      </c>
      <c r="T951" s="117">
        <v>0</v>
      </c>
      <c r="U951" s="117">
        <v>0</v>
      </c>
      <c r="V951" s="117">
        <v>0</v>
      </c>
      <c r="W951" s="117">
        <v>0</v>
      </c>
      <c r="X951" s="116">
        <v>0</v>
      </c>
      <c r="Y951" s="115">
        <v>1</v>
      </c>
      <c r="Z951" s="114" t="s">
        <v>4214</v>
      </c>
      <c r="AA951" s="103" t="s">
        <v>3124</v>
      </c>
    </row>
    <row r="952" spans="2:27" x14ac:dyDescent="0.2">
      <c r="B952" s="115" t="s">
        <v>4213</v>
      </c>
      <c r="C952" s="121" t="s">
        <v>3130</v>
      </c>
      <c r="D952" s="120" t="s">
        <v>3197</v>
      </c>
      <c r="E952" s="120" t="s">
        <v>3197</v>
      </c>
      <c r="F952" s="120" t="s">
        <v>3518</v>
      </c>
      <c r="G952" s="120" t="s">
        <v>3517</v>
      </c>
      <c r="H952" s="119" t="s">
        <v>3516</v>
      </c>
      <c r="I952" s="118">
        <v>0</v>
      </c>
      <c r="J952" s="117">
        <v>0</v>
      </c>
      <c r="K952" s="117">
        <v>0</v>
      </c>
      <c r="L952" s="117">
        <v>0</v>
      </c>
      <c r="M952" s="117">
        <v>0</v>
      </c>
      <c r="N952" s="117">
        <v>0</v>
      </c>
      <c r="O952" s="117">
        <v>0</v>
      </c>
      <c r="P952" s="117">
        <v>0</v>
      </c>
      <c r="Q952" s="117">
        <v>0</v>
      </c>
      <c r="R952" s="117">
        <v>0</v>
      </c>
      <c r="S952" s="117">
        <v>0</v>
      </c>
      <c r="T952" s="117">
        <v>0</v>
      </c>
      <c r="U952" s="117">
        <v>0</v>
      </c>
      <c r="V952" s="117">
        <v>1</v>
      </c>
      <c r="W952" s="117">
        <v>0</v>
      </c>
      <c r="X952" s="116">
        <v>0</v>
      </c>
      <c r="Y952" s="115">
        <v>1</v>
      </c>
      <c r="Z952" s="114" t="s">
        <v>4212</v>
      </c>
      <c r="AA952" s="103" t="s">
        <v>3124</v>
      </c>
    </row>
    <row r="953" spans="2:27" x14ac:dyDescent="0.2">
      <c r="B953" s="115" t="s">
        <v>4211</v>
      </c>
      <c r="C953" s="121" t="s">
        <v>3130</v>
      </c>
      <c r="D953" s="120" t="s">
        <v>3197</v>
      </c>
      <c r="E953" s="120" t="s">
        <v>3197</v>
      </c>
      <c r="F953" s="120" t="s">
        <v>4210</v>
      </c>
      <c r="G953" s="120" t="s">
        <v>4209</v>
      </c>
      <c r="H953" s="119" t="s">
        <v>4208</v>
      </c>
      <c r="I953" s="118">
        <v>0</v>
      </c>
      <c r="J953" s="117">
        <v>0</v>
      </c>
      <c r="K953" s="117">
        <v>0</v>
      </c>
      <c r="L953" s="117">
        <v>0</v>
      </c>
      <c r="M953" s="117">
        <v>0</v>
      </c>
      <c r="N953" s="117">
        <v>0</v>
      </c>
      <c r="O953" s="117">
        <v>0</v>
      </c>
      <c r="P953" s="117">
        <v>0</v>
      </c>
      <c r="Q953" s="117">
        <v>0</v>
      </c>
      <c r="R953" s="117">
        <v>0</v>
      </c>
      <c r="S953" s="117">
        <v>0</v>
      </c>
      <c r="T953" s="117">
        <v>0</v>
      </c>
      <c r="U953" s="117">
        <v>1</v>
      </c>
      <c r="V953" s="117">
        <v>0</v>
      </c>
      <c r="W953" s="117">
        <v>0</v>
      </c>
      <c r="X953" s="116">
        <v>0</v>
      </c>
      <c r="Y953" s="115">
        <v>1</v>
      </c>
      <c r="Z953" s="114" t="s">
        <v>4207</v>
      </c>
      <c r="AA953" s="103" t="s">
        <v>3124</v>
      </c>
    </row>
    <row r="954" spans="2:27" x14ac:dyDescent="0.2">
      <c r="B954" s="115" t="s">
        <v>4206</v>
      </c>
      <c r="C954" s="121" t="s">
        <v>3130</v>
      </c>
      <c r="D954" s="120" t="s">
        <v>3129</v>
      </c>
      <c r="E954" s="120" t="s">
        <v>3219</v>
      </c>
      <c r="F954" s="120" t="s">
        <v>3218</v>
      </c>
      <c r="G954" s="120" t="s">
        <v>3217</v>
      </c>
      <c r="H954" s="119" t="s">
        <v>4205</v>
      </c>
      <c r="I954" s="118">
        <v>1</v>
      </c>
      <c r="J954" s="117">
        <v>0</v>
      </c>
      <c r="K954" s="117">
        <v>0</v>
      </c>
      <c r="L954" s="117">
        <v>0</v>
      </c>
      <c r="M954" s="117">
        <v>0</v>
      </c>
      <c r="N954" s="117">
        <v>0</v>
      </c>
      <c r="O954" s="117">
        <v>0</v>
      </c>
      <c r="P954" s="117">
        <v>0</v>
      </c>
      <c r="Q954" s="117">
        <v>0</v>
      </c>
      <c r="R954" s="117">
        <v>0</v>
      </c>
      <c r="S954" s="117">
        <v>0</v>
      </c>
      <c r="T954" s="117">
        <v>0</v>
      </c>
      <c r="U954" s="117">
        <v>0</v>
      </c>
      <c r="V954" s="117">
        <v>0</v>
      </c>
      <c r="W954" s="117">
        <v>0</v>
      </c>
      <c r="X954" s="116">
        <v>0</v>
      </c>
      <c r="Y954" s="115">
        <v>1</v>
      </c>
      <c r="Z954" s="114" t="s">
        <v>4204</v>
      </c>
      <c r="AA954" s="103" t="s">
        <v>3124</v>
      </c>
    </row>
    <row r="955" spans="2:27" x14ac:dyDescent="0.2">
      <c r="B955" s="115" t="s">
        <v>4203</v>
      </c>
      <c r="C955" s="121" t="s">
        <v>3130</v>
      </c>
      <c r="D955" s="120" t="s">
        <v>3154</v>
      </c>
      <c r="E955" s="120" t="s">
        <v>3171</v>
      </c>
      <c r="F955" s="120" t="s">
        <v>3170</v>
      </c>
      <c r="G955" s="120" t="s">
        <v>3683</v>
      </c>
      <c r="H955" s="119" t="s">
        <v>3682</v>
      </c>
      <c r="I955" s="118">
        <v>0</v>
      </c>
      <c r="J955" s="117">
        <v>0</v>
      </c>
      <c r="K955" s="117">
        <v>0</v>
      </c>
      <c r="L955" s="117">
        <v>0</v>
      </c>
      <c r="M955" s="117">
        <v>0</v>
      </c>
      <c r="N955" s="117">
        <v>0</v>
      </c>
      <c r="O955" s="117">
        <v>0</v>
      </c>
      <c r="P955" s="117">
        <v>0</v>
      </c>
      <c r="Q955" s="117">
        <v>0</v>
      </c>
      <c r="R955" s="117">
        <v>0</v>
      </c>
      <c r="S955" s="117">
        <v>0</v>
      </c>
      <c r="T955" s="117">
        <v>0</v>
      </c>
      <c r="U955" s="117">
        <v>1</v>
      </c>
      <c r="V955" s="117">
        <v>0</v>
      </c>
      <c r="W955" s="117">
        <v>0</v>
      </c>
      <c r="X955" s="116">
        <v>0</v>
      </c>
      <c r="Y955" s="115">
        <v>1</v>
      </c>
      <c r="Z955" s="114" t="s">
        <v>4202</v>
      </c>
      <c r="AA955" s="103" t="s">
        <v>3124</v>
      </c>
    </row>
    <row r="956" spans="2:27" x14ac:dyDescent="0.2">
      <c r="B956" s="115" t="s">
        <v>4201</v>
      </c>
      <c r="C956" s="121" t="s">
        <v>3130</v>
      </c>
      <c r="D956" s="120" t="s">
        <v>3534</v>
      </c>
      <c r="E956" s="120" t="s">
        <v>3533</v>
      </c>
      <c r="F956" s="120" t="s">
        <v>3532</v>
      </c>
      <c r="G956" s="120" t="s">
        <v>3531</v>
      </c>
      <c r="H956" s="119" t="s">
        <v>3530</v>
      </c>
      <c r="I956" s="118">
        <v>0</v>
      </c>
      <c r="J956" s="117">
        <v>0</v>
      </c>
      <c r="K956" s="117">
        <v>0</v>
      </c>
      <c r="L956" s="117">
        <v>0</v>
      </c>
      <c r="M956" s="117">
        <v>0</v>
      </c>
      <c r="N956" s="117">
        <v>0</v>
      </c>
      <c r="O956" s="117">
        <v>0</v>
      </c>
      <c r="P956" s="117">
        <v>0</v>
      </c>
      <c r="Q956" s="117">
        <v>0</v>
      </c>
      <c r="R956" s="117">
        <v>0</v>
      </c>
      <c r="S956" s="117">
        <v>0</v>
      </c>
      <c r="T956" s="117">
        <v>0</v>
      </c>
      <c r="U956" s="117">
        <v>0</v>
      </c>
      <c r="V956" s="117">
        <v>1</v>
      </c>
      <c r="W956" s="117">
        <v>0</v>
      </c>
      <c r="X956" s="116">
        <v>0</v>
      </c>
      <c r="Y956" s="115">
        <v>1</v>
      </c>
      <c r="Z956" s="114" t="s">
        <v>4200</v>
      </c>
      <c r="AA956" s="103" t="s">
        <v>3124</v>
      </c>
    </row>
    <row r="957" spans="2:27" x14ac:dyDescent="0.2">
      <c r="B957" s="115" t="s">
        <v>4199</v>
      </c>
      <c r="C957" s="121" t="s">
        <v>3130</v>
      </c>
      <c r="D957" s="120" t="s">
        <v>3147</v>
      </c>
      <c r="E957" s="120" t="s">
        <v>3146</v>
      </c>
      <c r="F957" s="120" t="s">
        <v>3344</v>
      </c>
      <c r="G957" s="120" t="s">
        <v>3343</v>
      </c>
      <c r="H957" s="119" t="s">
        <v>4198</v>
      </c>
      <c r="I957" s="118">
        <v>0</v>
      </c>
      <c r="J957" s="117">
        <v>0</v>
      </c>
      <c r="K957" s="117">
        <v>0</v>
      </c>
      <c r="L957" s="117">
        <v>0</v>
      </c>
      <c r="M957" s="117">
        <v>0</v>
      </c>
      <c r="N957" s="117">
        <v>0</v>
      </c>
      <c r="O957" s="117">
        <v>0</v>
      </c>
      <c r="P957" s="117">
        <v>0</v>
      </c>
      <c r="Q957" s="117">
        <v>0</v>
      </c>
      <c r="R957" s="117">
        <v>0</v>
      </c>
      <c r="S957" s="117">
        <v>0</v>
      </c>
      <c r="T957" s="117">
        <v>0</v>
      </c>
      <c r="U957" s="117">
        <v>1</v>
      </c>
      <c r="V957" s="117">
        <v>0</v>
      </c>
      <c r="W957" s="117">
        <v>0</v>
      </c>
      <c r="X957" s="116">
        <v>0</v>
      </c>
      <c r="Y957" s="115">
        <v>1</v>
      </c>
      <c r="Z957" s="114" t="s">
        <v>4197</v>
      </c>
      <c r="AA957" s="103" t="s">
        <v>3124</v>
      </c>
    </row>
    <row r="958" spans="2:27" x14ac:dyDescent="0.2">
      <c r="B958" s="115" t="s">
        <v>4196</v>
      </c>
      <c r="C958" s="121" t="s">
        <v>3130</v>
      </c>
      <c r="D958" s="120" t="s">
        <v>3197</v>
      </c>
      <c r="E958" s="120" t="s">
        <v>3211</v>
      </c>
      <c r="F958" s="120" t="s">
        <v>3210</v>
      </c>
      <c r="G958" s="120" t="s">
        <v>3250</v>
      </c>
      <c r="H958" s="119" t="s">
        <v>3250</v>
      </c>
      <c r="I958" s="118">
        <v>0</v>
      </c>
      <c r="J958" s="117">
        <v>0</v>
      </c>
      <c r="K958" s="117">
        <v>0</v>
      </c>
      <c r="L958" s="117">
        <v>0</v>
      </c>
      <c r="M958" s="117">
        <v>0</v>
      </c>
      <c r="N958" s="117">
        <v>0</v>
      </c>
      <c r="O958" s="117">
        <v>0</v>
      </c>
      <c r="P958" s="117">
        <v>1</v>
      </c>
      <c r="Q958" s="117">
        <v>0</v>
      </c>
      <c r="R958" s="117">
        <v>0</v>
      </c>
      <c r="S958" s="117">
        <v>0</v>
      </c>
      <c r="T958" s="117">
        <v>0</v>
      </c>
      <c r="U958" s="117">
        <v>0</v>
      </c>
      <c r="V958" s="117">
        <v>0</v>
      </c>
      <c r="W958" s="117">
        <v>0</v>
      </c>
      <c r="X958" s="116">
        <v>0</v>
      </c>
      <c r="Y958" s="115">
        <v>1</v>
      </c>
      <c r="Z958" s="114" t="s">
        <v>4195</v>
      </c>
      <c r="AA958" s="103" t="s">
        <v>3124</v>
      </c>
    </row>
    <row r="959" spans="2:27" x14ac:dyDescent="0.2">
      <c r="B959" s="115" t="s">
        <v>4194</v>
      </c>
      <c r="C959" s="121" t="s">
        <v>3130</v>
      </c>
      <c r="D959" s="120" t="s">
        <v>3534</v>
      </c>
      <c r="E959" s="120" t="s">
        <v>3533</v>
      </c>
      <c r="F959" s="120" t="s">
        <v>3532</v>
      </c>
      <c r="G959" s="120" t="s">
        <v>3987</v>
      </c>
      <c r="H959" s="119" t="s">
        <v>4193</v>
      </c>
      <c r="I959" s="118">
        <v>0</v>
      </c>
      <c r="J959" s="117">
        <v>0</v>
      </c>
      <c r="K959" s="117">
        <v>0</v>
      </c>
      <c r="L959" s="117">
        <v>0</v>
      </c>
      <c r="M959" s="117">
        <v>0</v>
      </c>
      <c r="N959" s="117">
        <v>0</v>
      </c>
      <c r="O959" s="117">
        <v>0</v>
      </c>
      <c r="P959" s="117">
        <v>0</v>
      </c>
      <c r="Q959" s="117">
        <v>0</v>
      </c>
      <c r="R959" s="117">
        <v>1</v>
      </c>
      <c r="S959" s="117">
        <v>0</v>
      </c>
      <c r="T959" s="117">
        <v>0</v>
      </c>
      <c r="U959" s="117">
        <v>0</v>
      </c>
      <c r="V959" s="117">
        <v>0</v>
      </c>
      <c r="W959" s="117">
        <v>0</v>
      </c>
      <c r="X959" s="116">
        <v>0</v>
      </c>
      <c r="Y959" s="115">
        <v>1</v>
      </c>
      <c r="Z959" s="114" t="s">
        <v>4192</v>
      </c>
      <c r="AA959" s="103" t="s">
        <v>3124</v>
      </c>
    </row>
    <row r="960" spans="2:27" x14ac:dyDescent="0.2">
      <c r="B960" s="115" t="s">
        <v>4191</v>
      </c>
      <c r="C960" s="121" t="s">
        <v>3130</v>
      </c>
      <c r="D960" s="120" t="s">
        <v>3247</v>
      </c>
      <c r="E960" s="120" t="s">
        <v>3247</v>
      </c>
      <c r="F960" s="120" t="s">
        <v>3246</v>
      </c>
      <c r="G960" s="120" t="s">
        <v>3245</v>
      </c>
      <c r="H960" s="119" t="s">
        <v>3244</v>
      </c>
      <c r="I960" s="118">
        <v>0</v>
      </c>
      <c r="J960" s="117">
        <v>0</v>
      </c>
      <c r="K960" s="117">
        <v>0</v>
      </c>
      <c r="L960" s="117">
        <v>0</v>
      </c>
      <c r="M960" s="117">
        <v>0</v>
      </c>
      <c r="N960" s="117">
        <v>0</v>
      </c>
      <c r="O960" s="117">
        <v>0</v>
      </c>
      <c r="P960" s="117">
        <v>0</v>
      </c>
      <c r="Q960" s="117">
        <v>0</v>
      </c>
      <c r="R960" s="117">
        <v>0</v>
      </c>
      <c r="S960" s="117">
        <v>0</v>
      </c>
      <c r="T960" s="117">
        <v>0</v>
      </c>
      <c r="U960" s="117">
        <v>0</v>
      </c>
      <c r="V960" s="117">
        <v>1</v>
      </c>
      <c r="W960" s="117">
        <v>0</v>
      </c>
      <c r="X960" s="116">
        <v>0</v>
      </c>
      <c r="Y960" s="115">
        <v>1</v>
      </c>
      <c r="Z960" s="114" t="s">
        <v>4190</v>
      </c>
      <c r="AA960" s="103" t="s">
        <v>3124</v>
      </c>
    </row>
    <row r="961" spans="2:27" x14ac:dyDescent="0.2">
      <c r="B961" s="115" t="s">
        <v>4189</v>
      </c>
      <c r="C961" s="121" t="s">
        <v>3130</v>
      </c>
      <c r="D961" s="120" t="s">
        <v>3324</v>
      </c>
      <c r="E961" s="120" t="s">
        <v>3323</v>
      </c>
      <c r="F961" s="120" t="s">
        <v>3322</v>
      </c>
      <c r="G961" s="120" t="s">
        <v>3321</v>
      </c>
      <c r="H961" s="119" t="s">
        <v>3751</v>
      </c>
      <c r="I961" s="118">
        <v>0</v>
      </c>
      <c r="J961" s="117">
        <v>0</v>
      </c>
      <c r="K961" s="117">
        <v>0</v>
      </c>
      <c r="L961" s="117">
        <v>1</v>
      </c>
      <c r="M961" s="117">
        <v>0</v>
      </c>
      <c r="N961" s="117">
        <v>0</v>
      </c>
      <c r="O961" s="117">
        <v>0</v>
      </c>
      <c r="P961" s="117">
        <v>0</v>
      </c>
      <c r="Q961" s="117">
        <v>0</v>
      </c>
      <c r="R961" s="117">
        <v>0</v>
      </c>
      <c r="S961" s="117">
        <v>0</v>
      </c>
      <c r="T961" s="117">
        <v>0</v>
      </c>
      <c r="U961" s="117">
        <v>0</v>
      </c>
      <c r="V961" s="117">
        <v>0</v>
      </c>
      <c r="W961" s="117">
        <v>0</v>
      </c>
      <c r="X961" s="116">
        <v>0</v>
      </c>
      <c r="Y961" s="115">
        <v>1</v>
      </c>
      <c r="Z961" s="114" t="s">
        <v>4188</v>
      </c>
      <c r="AA961" s="103" t="s">
        <v>3124</v>
      </c>
    </row>
    <row r="962" spans="2:27" x14ac:dyDescent="0.2">
      <c r="B962" s="115" t="s">
        <v>4187</v>
      </c>
      <c r="C962" s="121" t="s">
        <v>3130</v>
      </c>
      <c r="D962" s="120" t="s">
        <v>3197</v>
      </c>
      <c r="E962" s="120" t="s">
        <v>3197</v>
      </c>
      <c r="F962" s="120" t="s">
        <v>3271</v>
      </c>
      <c r="G962" s="120" t="s">
        <v>4186</v>
      </c>
      <c r="H962" s="119" t="s">
        <v>4185</v>
      </c>
      <c r="I962" s="118">
        <v>0</v>
      </c>
      <c r="J962" s="117">
        <v>0</v>
      </c>
      <c r="K962" s="117">
        <v>0</v>
      </c>
      <c r="L962" s="117">
        <v>1</v>
      </c>
      <c r="M962" s="117">
        <v>0</v>
      </c>
      <c r="N962" s="117">
        <v>0</v>
      </c>
      <c r="O962" s="117">
        <v>0</v>
      </c>
      <c r="P962" s="117">
        <v>0</v>
      </c>
      <c r="Q962" s="117">
        <v>0</v>
      </c>
      <c r="R962" s="117">
        <v>0</v>
      </c>
      <c r="S962" s="117">
        <v>0</v>
      </c>
      <c r="T962" s="117">
        <v>0</v>
      </c>
      <c r="U962" s="117">
        <v>0</v>
      </c>
      <c r="V962" s="117">
        <v>0</v>
      </c>
      <c r="W962" s="117">
        <v>0</v>
      </c>
      <c r="X962" s="116">
        <v>0</v>
      </c>
      <c r="Y962" s="115">
        <v>1</v>
      </c>
      <c r="Z962" s="114" t="s">
        <v>4184</v>
      </c>
      <c r="AA962" s="103" t="s">
        <v>3124</v>
      </c>
    </row>
    <row r="963" spans="2:27" x14ac:dyDescent="0.2">
      <c r="B963" s="115" t="s">
        <v>4183</v>
      </c>
      <c r="C963" s="121" t="s">
        <v>3130</v>
      </c>
      <c r="D963" s="120" t="s">
        <v>3154</v>
      </c>
      <c r="E963" s="120" t="s">
        <v>3171</v>
      </c>
      <c r="F963" s="120" t="s">
        <v>3448</v>
      </c>
      <c r="G963" s="120" t="s">
        <v>3447</v>
      </c>
      <c r="H963" s="119" t="s">
        <v>3446</v>
      </c>
      <c r="I963" s="118">
        <v>0</v>
      </c>
      <c r="J963" s="117">
        <v>1</v>
      </c>
      <c r="K963" s="117">
        <v>0</v>
      </c>
      <c r="L963" s="117">
        <v>0</v>
      </c>
      <c r="M963" s="117">
        <v>0</v>
      </c>
      <c r="N963" s="117">
        <v>0</v>
      </c>
      <c r="O963" s="117">
        <v>0</v>
      </c>
      <c r="P963" s="117">
        <v>0</v>
      </c>
      <c r="Q963" s="117">
        <v>0</v>
      </c>
      <c r="R963" s="117">
        <v>0</v>
      </c>
      <c r="S963" s="117">
        <v>0</v>
      </c>
      <c r="T963" s="117">
        <v>0</v>
      </c>
      <c r="U963" s="117">
        <v>0</v>
      </c>
      <c r="V963" s="117">
        <v>0</v>
      </c>
      <c r="W963" s="117">
        <v>0</v>
      </c>
      <c r="X963" s="116">
        <v>0</v>
      </c>
      <c r="Y963" s="115">
        <v>1</v>
      </c>
      <c r="Z963" s="114" t="s">
        <v>4182</v>
      </c>
      <c r="AA963" s="103" t="s">
        <v>3124</v>
      </c>
    </row>
    <row r="964" spans="2:27" x14ac:dyDescent="0.2">
      <c r="B964" s="115" t="s">
        <v>4181</v>
      </c>
      <c r="C964" s="121" t="s">
        <v>3130</v>
      </c>
      <c r="D964" s="120" t="s">
        <v>3154</v>
      </c>
      <c r="E964" s="120" t="s">
        <v>3171</v>
      </c>
      <c r="F964" s="120" t="s">
        <v>3170</v>
      </c>
      <c r="G964" s="120" t="s">
        <v>3382</v>
      </c>
      <c r="H964" s="119" t="s">
        <v>3382</v>
      </c>
      <c r="I964" s="118">
        <v>0</v>
      </c>
      <c r="J964" s="117">
        <v>0</v>
      </c>
      <c r="K964" s="117">
        <v>0</v>
      </c>
      <c r="L964" s="117">
        <v>0</v>
      </c>
      <c r="M964" s="117">
        <v>0</v>
      </c>
      <c r="N964" s="117">
        <v>0</v>
      </c>
      <c r="O964" s="117">
        <v>0</v>
      </c>
      <c r="P964" s="117">
        <v>0</v>
      </c>
      <c r="Q964" s="117">
        <v>0</v>
      </c>
      <c r="R964" s="117">
        <v>0</v>
      </c>
      <c r="S964" s="117">
        <v>0</v>
      </c>
      <c r="T964" s="117">
        <v>1</v>
      </c>
      <c r="U964" s="117">
        <v>0</v>
      </c>
      <c r="V964" s="117">
        <v>0</v>
      </c>
      <c r="W964" s="117">
        <v>0</v>
      </c>
      <c r="X964" s="116">
        <v>0</v>
      </c>
      <c r="Y964" s="115">
        <v>1</v>
      </c>
      <c r="Z964" s="114" t="s">
        <v>4180</v>
      </c>
      <c r="AA964" s="103" t="s">
        <v>3124</v>
      </c>
    </row>
    <row r="965" spans="2:27" x14ac:dyDescent="0.2">
      <c r="B965" s="115" t="s">
        <v>4179</v>
      </c>
      <c r="C965" s="121" t="s">
        <v>3130</v>
      </c>
      <c r="D965" s="120" t="s">
        <v>3129</v>
      </c>
      <c r="E965" s="120" t="s">
        <v>3258</v>
      </c>
      <c r="F965" s="120" t="s">
        <v>3258</v>
      </c>
      <c r="G965" s="120" t="s">
        <v>3258</v>
      </c>
      <c r="H965" s="119" t="s">
        <v>3258</v>
      </c>
      <c r="I965" s="118">
        <v>0</v>
      </c>
      <c r="J965" s="117">
        <v>0</v>
      </c>
      <c r="K965" s="117">
        <v>0</v>
      </c>
      <c r="L965" s="117">
        <v>1</v>
      </c>
      <c r="M965" s="117">
        <v>0</v>
      </c>
      <c r="N965" s="117">
        <v>0</v>
      </c>
      <c r="O965" s="117">
        <v>0</v>
      </c>
      <c r="P965" s="117">
        <v>0</v>
      </c>
      <c r="Q965" s="117">
        <v>0</v>
      </c>
      <c r="R965" s="117">
        <v>0</v>
      </c>
      <c r="S965" s="117">
        <v>0</v>
      </c>
      <c r="T965" s="117">
        <v>0</v>
      </c>
      <c r="U965" s="117">
        <v>0</v>
      </c>
      <c r="V965" s="117">
        <v>0</v>
      </c>
      <c r="W965" s="117">
        <v>0</v>
      </c>
      <c r="X965" s="116">
        <v>0</v>
      </c>
      <c r="Y965" s="115">
        <v>1</v>
      </c>
      <c r="Z965" s="114" t="s">
        <v>4178</v>
      </c>
      <c r="AA965" s="103" t="s">
        <v>3124</v>
      </c>
    </row>
    <row r="966" spans="2:27" x14ac:dyDescent="0.2">
      <c r="B966" s="115" t="s">
        <v>4177</v>
      </c>
      <c r="C966" s="121" t="s">
        <v>3130</v>
      </c>
      <c r="D966" s="120" t="s">
        <v>3140</v>
      </c>
      <c r="E966" s="120" t="s">
        <v>3278</v>
      </c>
      <c r="F966" s="120" t="s">
        <v>3277</v>
      </c>
      <c r="G966" s="120" t="s">
        <v>3276</v>
      </c>
      <c r="H966" s="119" t="s">
        <v>3276</v>
      </c>
      <c r="I966" s="118">
        <v>0</v>
      </c>
      <c r="J966" s="117">
        <v>0</v>
      </c>
      <c r="K966" s="117">
        <v>0</v>
      </c>
      <c r="L966" s="117">
        <v>0</v>
      </c>
      <c r="M966" s="117">
        <v>0</v>
      </c>
      <c r="N966" s="117">
        <v>0</v>
      </c>
      <c r="O966" s="117">
        <v>0</v>
      </c>
      <c r="P966" s="117">
        <v>0</v>
      </c>
      <c r="Q966" s="117">
        <v>0</v>
      </c>
      <c r="R966" s="117">
        <v>0</v>
      </c>
      <c r="S966" s="117">
        <v>0</v>
      </c>
      <c r="T966" s="117">
        <v>1</v>
      </c>
      <c r="U966" s="117">
        <v>0</v>
      </c>
      <c r="V966" s="117">
        <v>0</v>
      </c>
      <c r="W966" s="117">
        <v>0</v>
      </c>
      <c r="X966" s="116">
        <v>0</v>
      </c>
      <c r="Y966" s="115">
        <v>1</v>
      </c>
      <c r="Z966" s="114" t="s">
        <v>4176</v>
      </c>
      <c r="AA966" s="103" t="s">
        <v>3124</v>
      </c>
    </row>
    <row r="967" spans="2:27" x14ac:dyDescent="0.2">
      <c r="B967" s="115" t="s">
        <v>4175</v>
      </c>
      <c r="C967" s="121" t="s">
        <v>3130</v>
      </c>
      <c r="D967" s="120" t="s">
        <v>3147</v>
      </c>
      <c r="E967" s="120" t="s">
        <v>3227</v>
      </c>
      <c r="F967" s="120" t="s">
        <v>3226</v>
      </c>
      <c r="G967" s="120" t="s">
        <v>3225</v>
      </c>
      <c r="H967" s="119" t="s">
        <v>3225</v>
      </c>
      <c r="I967" s="118">
        <v>0</v>
      </c>
      <c r="J967" s="117">
        <v>0</v>
      </c>
      <c r="K967" s="117">
        <v>0</v>
      </c>
      <c r="L967" s="117">
        <v>1</v>
      </c>
      <c r="M967" s="117">
        <v>0</v>
      </c>
      <c r="N967" s="117">
        <v>0</v>
      </c>
      <c r="O967" s="117">
        <v>0</v>
      </c>
      <c r="P967" s="117">
        <v>0</v>
      </c>
      <c r="Q967" s="117">
        <v>0</v>
      </c>
      <c r="R967" s="117">
        <v>0</v>
      </c>
      <c r="S967" s="117">
        <v>0</v>
      </c>
      <c r="T967" s="117">
        <v>0</v>
      </c>
      <c r="U967" s="117">
        <v>0</v>
      </c>
      <c r="V967" s="117">
        <v>0</v>
      </c>
      <c r="W967" s="117">
        <v>0</v>
      </c>
      <c r="X967" s="116">
        <v>0</v>
      </c>
      <c r="Y967" s="115">
        <v>1</v>
      </c>
      <c r="Z967" s="114" t="s">
        <v>4174</v>
      </c>
      <c r="AA967" s="103" t="s">
        <v>3124</v>
      </c>
    </row>
    <row r="968" spans="2:27" x14ac:dyDescent="0.2">
      <c r="B968" s="115" t="s">
        <v>4173</v>
      </c>
      <c r="C968" s="121" t="s">
        <v>3130</v>
      </c>
      <c r="D968" s="120" t="s">
        <v>3324</v>
      </c>
      <c r="E968" s="120" t="s">
        <v>3323</v>
      </c>
      <c r="F968" s="120" t="s">
        <v>3322</v>
      </c>
      <c r="G968" s="120" t="s">
        <v>3321</v>
      </c>
      <c r="H968" s="119" t="s">
        <v>3640</v>
      </c>
      <c r="I968" s="118">
        <v>0</v>
      </c>
      <c r="J968" s="117">
        <v>0</v>
      </c>
      <c r="K968" s="117">
        <v>0</v>
      </c>
      <c r="L968" s="117">
        <v>0</v>
      </c>
      <c r="M968" s="117">
        <v>0</v>
      </c>
      <c r="N968" s="117">
        <v>0</v>
      </c>
      <c r="O968" s="117">
        <v>0</v>
      </c>
      <c r="P968" s="117">
        <v>0</v>
      </c>
      <c r="Q968" s="117">
        <v>0</v>
      </c>
      <c r="R968" s="117">
        <v>0</v>
      </c>
      <c r="S968" s="117">
        <v>0</v>
      </c>
      <c r="T968" s="117">
        <v>0</v>
      </c>
      <c r="U968" s="117">
        <v>1</v>
      </c>
      <c r="V968" s="117">
        <v>0</v>
      </c>
      <c r="W968" s="117">
        <v>0</v>
      </c>
      <c r="X968" s="116">
        <v>0</v>
      </c>
      <c r="Y968" s="115">
        <v>1</v>
      </c>
      <c r="Z968" s="114" t="s">
        <v>4172</v>
      </c>
      <c r="AA968" s="103" t="s">
        <v>3124</v>
      </c>
    </row>
    <row r="969" spans="2:27" x14ac:dyDescent="0.2">
      <c r="B969" s="115" t="s">
        <v>4171</v>
      </c>
      <c r="C969" s="121" t="s">
        <v>3130</v>
      </c>
      <c r="D969" s="120" t="s">
        <v>3247</v>
      </c>
      <c r="E969" s="120" t="s">
        <v>3247</v>
      </c>
      <c r="F969" s="120" t="s">
        <v>3246</v>
      </c>
      <c r="G969" s="120" t="s">
        <v>3245</v>
      </c>
      <c r="H969" s="119" t="s">
        <v>3244</v>
      </c>
      <c r="I969" s="118">
        <v>0</v>
      </c>
      <c r="J969" s="117">
        <v>0</v>
      </c>
      <c r="K969" s="117">
        <v>0</v>
      </c>
      <c r="L969" s="117">
        <v>0</v>
      </c>
      <c r="M969" s="117">
        <v>0</v>
      </c>
      <c r="N969" s="117">
        <v>0</v>
      </c>
      <c r="O969" s="117">
        <v>0</v>
      </c>
      <c r="P969" s="117">
        <v>0</v>
      </c>
      <c r="Q969" s="117">
        <v>0</v>
      </c>
      <c r="R969" s="117">
        <v>0</v>
      </c>
      <c r="S969" s="117">
        <v>0</v>
      </c>
      <c r="T969" s="117">
        <v>0</v>
      </c>
      <c r="U969" s="117">
        <v>1</v>
      </c>
      <c r="V969" s="117">
        <v>0</v>
      </c>
      <c r="W969" s="117">
        <v>0</v>
      </c>
      <c r="X969" s="116">
        <v>0</v>
      </c>
      <c r="Y969" s="115">
        <v>1</v>
      </c>
      <c r="Z969" s="114" t="s">
        <v>4170</v>
      </c>
      <c r="AA969" s="103" t="s">
        <v>3124</v>
      </c>
    </row>
    <row r="970" spans="2:27" x14ac:dyDescent="0.2">
      <c r="B970" s="115" t="s">
        <v>4169</v>
      </c>
      <c r="C970" s="121" t="s">
        <v>3130</v>
      </c>
      <c r="D970" s="120" t="s">
        <v>3140</v>
      </c>
      <c r="E970" s="120" t="s">
        <v>3239</v>
      </c>
      <c r="F970" s="120" t="s">
        <v>3239</v>
      </c>
      <c r="G970" s="120" t="s">
        <v>3239</v>
      </c>
      <c r="H970" s="119" t="s">
        <v>3239</v>
      </c>
      <c r="I970" s="118">
        <v>0</v>
      </c>
      <c r="J970" s="117">
        <v>0</v>
      </c>
      <c r="K970" s="117">
        <v>0</v>
      </c>
      <c r="L970" s="117">
        <v>0</v>
      </c>
      <c r="M970" s="117">
        <v>0</v>
      </c>
      <c r="N970" s="117">
        <v>0</v>
      </c>
      <c r="O970" s="117">
        <v>0</v>
      </c>
      <c r="P970" s="117">
        <v>0</v>
      </c>
      <c r="Q970" s="117">
        <v>0</v>
      </c>
      <c r="R970" s="117">
        <v>0</v>
      </c>
      <c r="S970" s="117">
        <v>0</v>
      </c>
      <c r="T970" s="117">
        <v>1</v>
      </c>
      <c r="U970" s="117">
        <v>0</v>
      </c>
      <c r="V970" s="117">
        <v>0</v>
      </c>
      <c r="W970" s="117">
        <v>0</v>
      </c>
      <c r="X970" s="116">
        <v>0</v>
      </c>
      <c r="Y970" s="115">
        <v>1</v>
      </c>
      <c r="Z970" s="114" t="s">
        <v>4168</v>
      </c>
      <c r="AA970" s="103" t="s">
        <v>3124</v>
      </c>
    </row>
    <row r="971" spans="2:27" x14ac:dyDescent="0.2">
      <c r="B971" s="115" t="s">
        <v>4167</v>
      </c>
      <c r="C971" s="121" t="s">
        <v>3130</v>
      </c>
      <c r="D971" s="120" t="s">
        <v>3247</v>
      </c>
      <c r="E971" s="120" t="s">
        <v>3247</v>
      </c>
      <c r="F971" s="120" t="s">
        <v>3246</v>
      </c>
      <c r="G971" s="120" t="s">
        <v>3245</v>
      </c>
      <c r="H971" s="119" t="s">
        <v>3244</v>
      </c>
      <c r="I971" s="118">
        <v>0</v>
      </c>
      <c r="J971" s="117">
        <v>0</v>
      </c>
      <c r="K971" s="117">
        <v>1</v>
      </c>
      <c r="L971" s="117">
        <v>0</v>
      </c>
      <c r="M971" s="117">
        <v>0</v>
      </c>
      <c r="N971" s="117">
        <v>0</v>
      </c>
      <c r="O971" s="117">
        <v>0</v>
      </c>
      <c r="P971" s="117">
        <v>0</v>
      </c>
      <c r="Q971" s="117">
        <v>0</v>
      </c>
      <c r="R971" s="117">
        <v>0</v>
      </c>
      <c r="S971" s="117">
        <v>0</v>
      </c>
      <c r="T971" s="117">
        <v>0</v>
      </c>
      <c r="U971" s="117">
        <v>0</v>
      </c>
      <c r="V971" s="117">
        <v>0</v>
      </c>
      <c r="W971" s="117">
        <v>0</v>
      </c>
      <c r="X971" s="116">
        <v>0</v>
      </c>
      <c r="Y971" s="115">
        <v>1</v>
      </c>
      <c r="Z971" s="114" t="s">
        <v>4166</v>
      </c>
      <c r="AA971" s="103" t="s">
        <v>3124</v>
      </c>
    </row>
    <row r="972" spans="2:27" x14ac:dyDescent="0.2">
      <c r="B972" s="115" t="s">
        <v>4165</v>
      </c>
      <c r="C972" s="121" t="s">
        <v>3130</v>
      </c>
      <c r="D972" s="120" t="s">
        <v>4164</v>
      </c>
      <c r="E972" s="120" t="s">
        <v>4164</v>
      </c>
      <c r="F972" s="120" t="s">
        <v>4164</v>
      </c>
      <c r="G972" s="120" t="s">
        <v>4164</v>
      </c>
      <c r="H972" s="119" t="s">
        <v>4164</v>
      </c>
      <c r="I972" s="118">
        <v>0</v>
      </c>
      <c r="J972" s="117">
        <v>0</v>
      </c>
      <c r="K972" s="117">
        <v>0</v>
      </c>
      <c r="L972" s="117">
        <v>0</v>
      </c>
      <c r="M972" s="117">
        <v>0</v>
      </c>
      <c r="N972" s="117">
        <v>0</v>
      </c>
      <c r="O972" s="117">
        <v>0</v>
      </c>
      <c r="P972" s="117">
        <v>0</v>
      </c>
      <c r="Q972" s="117">
        <v>0</v>
      </c>
      <c r="R972" s="117">
        <v>0</v>
      </c>
      <c r="S972" s="117">
        <v>1</v>
      </c>
      <c r="T972" s="117">
        <v>0</v>
      </c>
      <c r="U972" s="117">
        <v>0</v>
      </c>
      <c r="V972" s="117">
        <v>0</v>
      </c>
      <c r="W972" s="117">
        <v>0</v>
      </c>
      <c r="X972" s="116">
        <v>0</v>
      </c>
      <c r="Y972" s="115">
        <v>1</v>
      </c>
      <c r="Z972" s="114" t="s">
        <v>4163</v>
      </c>
      <c r="AA972" s="103" t="s">
        <v>3124</v>
      </c>
    </row>
    <row r="973" spans="2:27" x14ac:dyDescent="0.2">
      <c r="B973" s="115" t="s">
        <v>4162</v>
      </c>
      <c r="C973" s="121" t="s">
        <v>3130</v>
      </c>
      <c r="D973" s="120" t="s">
        <v>3154</v>
      </c>
      <c r="E973" s="120" t="s">
        <v>3339</v>
      </c>
      <c r="F973" s="120" t="s">
        <v>3338</v>
      </c>
      <c r="G973" s="120" t="s">
        <v>4161</v>
      </c>
      <c r="H973" s="119" t="s">
        <v>4161</v>
      </c>
      <c r="I973" s="118">
        <v>0</v>
      </c>
      <c r="J973" s="117">
        <v>0</v>
      </c>
      <c r="K973" s="117">
        <v>0</v>
      </c>
      <c r="L973" s="117">
        <v>0</v>
      </c>
      <c r="M973" s="117">
        <v>0</v>
      </c>
      <c r="N973" s="117">
        <v>1</v>
      </c>
      <c r="O973" s="117">
        <v>0</v>
      </c>
      <c r="P973" s="117">
        <v>0</v>
      </c>
      <c r="Q973" s="117">
        <v>0</v>
      </c>
      <c r="R973" s="117">
        <v>0</v>
      </c>
      <c r="S973" s="117">
        <v>0</v>
      </c>
      <c r="T973" s="117">
        <v>0</v>
      </c>
      <c r="U973" s="117">
        <v>0</v>
      </c>
      <c r="V973" s="117">
        <v>0</v>
      </c>
      <c r="W973" s="117">
        <v>0</v>
      </c>
      <c r="X973" s="116">
        <v>0</v>
      </c>
      <c r="Y973" s="115">
        <v>1</v>
      </c>
      <c r="Z973" s="114" t="s">
        <v>4160</v>
      </c>
      <c r="AA973" s="103" t="s">
        <v>3124</v>
      </c>
    </row>
    <row r="974" spans="2:27" x14ac:dyDescent="0.2">
      <c r="B974" s="115" t="s">
        <v>4159</v>
      </c>
      <c r="C974" s="121" t="s">
        <v>3130</v>
      </c>
      <c r="D974" s="120" t="s">
        <v>3197</v>
      </c>
      <c r="E974" s="120" t="s">
        <v>3211</v>
      </c>
      <c r="F974" s="120" t="s">
        <v>3572</v>
      </c>
      <c r="G974" s="120" t="s">
        <v>3686</v>
      </c>
      <c r="H974" s="119" t="s">
        <v>3686</v>
      </c>
      <c r="I974" s="118">
        <v>0</v>
      </c>
      <c r="J974" s="117">
        <v>0</v>
      </c>
      <c r="K974" s="117">
        <v>0</v>
      </c>
      <c r="L974" s="117">
        <v>0</v>
      </c>
      <c r="M974" s="117">
        <v>1</v>
      </c>
      <c r="N974" s="117">
        <v>0</v>
      </c>
      <c r="O974" s="117">
        <v>0</v>
      </c>
      <c r="P974" s="117">
        <v>0</v>
      </c>
      <c r="Q974" s="117">
        <v>0</v>
      </c>
      <c r="R974" s="117">
        <v>0</v>
      </c>
      <c r="S974" s="117">
        <v>0</v>
      </c>
      <c r="T974" s="117">
        <v>0</v>
      </c>
      <c r="U974" s="117">
        <v>0</v>
      </c>
      <c r="V974" s="117">
        <v>0</v>
      </c>
      <c r="W974" s="117">
        <v>0</v>
      </c>
      <c r="X974" s="116">
        <v>0</v>
      </c>
      <c r="Y974" s="115">
        <v>1</v>
      </c>
      <c r="Z974" s="114" t="s">
        <v>4158</v>
      </c>
      <c r="AA974" s="103" t="s">
        <v>3124</v>
      </c>
    </row>
    <row r="975" spans="2:27" x14ac:dyDescent="0.2">
      <c r="B975" s="115" t="s">
        <v>4157</v>
      </c>
      <c r="C975" s="121" t="s">
        <v>3130</v>
      </c>
      <c r="D975" s="120" t="s">
        <v>3129</v>
      </c>
      <c r="E975" s="120" t="s">
        <v>3258</v>
      </c>
      <c r="F975" s="120" t="s">
        <v>3258</v>
      </c>
      <c r="G975" s="120" t="s">
        <v>3258</v>
      </c>
      <c r="H975" s="119" t="s">
        <v>3258</v>
      </c>
      <c r="I975" s="118">
        <v>0</v>
      </c>
      <c r="J975" s="117">
        <v>0</v>
      </c>
      <c r="K975" s="117">
        <v>0</v>
      </c>
      <c r="L975" s="117">
        <v>0</v>
      </c>
      <c r="M975" s="117">
        <v>0</v>
      </c>
      <c r="N975" s="117">
        <v>0</v>
      </c>
      <c r="O975" s="117">
        <v>0</v>
      </c>
      <c r="P975" s="117">
        <v>0</v>
      </c>
      <c r="Q975" s="117">
        <v>0</v>
      </c>
      <c r="R975" s="117">
        <v>1</v>
      </c>
      <c r="S975" s="117">
        <v>0</v>
      </c>
      <c r="T975" s="117">
        <v>0</v>
      </c>
      <c r="U975" s="117">
        <v>0</v>
      </c>
      <c r="V975" s="117">
        <v>0</v>
      </c>
      <c r="W975" s="117">
        <v>0</v>
      </c>
      <c r="X975" s="116">
        <v>0</v>
      </c>
      <c r="Y975" s="115">
        <v>1</v>
      </c>
      <c r="Z975" s="114" t="s">
        <v>4156</v>
      </c>
      <c r="AA975" s="103" t="s">
        <v>3124</v>
      </c>
    </row>
    <row r="976" spans="2:27" x14ac:dyDescent="0.2">
      <c r="B976" s="115" t="s">
        <v>4155</v>
      </c>
      <c r="C976" s="121" t="s">
        <v>3130</v>
      </c>
      <c r="D976" s="120" t="s">
        <v>3197</v>
      </c>
      <c r="E976" s="120" t="s">
        <v>3197</v>
      </c>
      <c r="F976" s="120" t="s">
        <v>3518</v>
      </c>
      <c r="G976" s="120" t="s">
        <v>3517</v>
      </c>
      <c r="H976" s="119" t="s">
        <v>3516</v>
      </c>
      <c r="I976" s="118">
        <v>0</v>
      </c>
      <c r="J976" s="117">
        <v>0</v>
      </c>
      <c r="K976" s="117">
        <v>0</v>
      </c>
      <c r="L976" s="117">
        <v>0</v>
      </c>
      <c r="M976" s="117">
        <v>0</v>
      </c>
      <c r="N976" s="117">
        <v>0</v>
      </c>
      <c r="O976" s="117">
        <v>0</v>
      </c>
      <c r="P976" s="117">
        <v>0</v>
      </c>
      <c r="Q976" s="117">
        <v>0</v>
      </c>
      <c r="R976" s="117">
        <v>0</v>
      </c>
      <c r="S976" s="117">
        <v>0</v>
      </c>
      <c r="T976" s="117">
        <v>1</v>
      </c>
      <c r="U976" s="117">
        <v>0</v>
      </c>
      <c r="V976" s="117">
        <v>0</v>
      </c>
      <c r="W976" s="117">
        <v>0</v>
      </c>
      <c r="X976" s="116">
        <v>0</v>
      </c>
      <c r="Y976" s="115">
        <v>1</v>
      </c>
      <c r="Z976" s="114" t="s">
        <v>4154</v>
      </c>
      <c r="AA976" s="103" t="s">
        <v>3124</v>
      </c>
    </row>
    <row r="977" spans="2:27" x14ac:dyDescent="0.2">
      <c r="B977" s="122" t="s">
        <v>4153</v>
      </c>
      <c r="C977" s="121" t="s">
        <v>3130</v>
      </c>
      <c r="D977" s="120" t="s">
        <v>3197</v>
      </c>
      <c r="E977" s="120" t="s">
        <v>3290</v>
      </c>
      <c r="F977" s="120" t="s">
        <v>3827</v>
      </c>
      <c r="G977" s="120" t="s">
        <v>3827</v>
      </c>
      <c r="H977" s="119" t="s">
        <v>3827</v>
      </c>
      <c r="I977" s="118">
        <v>0</v>
      </c>
      <c r="J977" s="117">
        <v>0</v>
      </c>
      <c r="K977" s="117">
        <v>0</v>
      </c>
      <c r="L977" s="117">
        <v>0</v>
      </c>
      <c r="M977" s="117">
        <v>0</v>
      </c>
      <c r="N977" s="117">
        <v>0</v>
      </c>
      <c r="O977" s="117">
        <v>0</v>
      </c>
      <c r="P977" s="117">
        <v>0</v>
      </c>
      <c r="Q977" s="117">
        <v>0</v>
      </c>
      <c r="R977" s="117">
        <v>1</v>
      </c>
      <c r="S977" s="117">
        <v>0</v>
      </c>
      <c r="T977" s="117">
        <v>0</v>
      </c>
      <c r="U977" s="117">
        <v>0</v>
      </c>
      <c r="V977" s="117">
        <v>0</v>
      </c>
      <c r="W977" s="117">
        <v>0</v>
      </c>
      <c r="X977" s="116">
        <v>0</v>
      </c>
      <c r="Y977" s="115">
        <v>1</v>
      </c>
      <c r="Z977" s="114" t="s">
        <v>4152</v>
      </c>
      <c r="AA977" s="103" t="s">
        <v>3124</v>
      </c>
    </row>
    <row r="978" spans="2:27" x14ac:dyDescent="0.2">
      <c r="B978" s="115" t="s">
        <v>4151</v>
      </c>
      <c r="C978" s="121" t="s">
        <v>3130</v>
      </c>
      <c r="D978" s="120" t="s">
        <v>3129</v>
      </c>
      <c r="E978" s="120" t="s">
        <v>3219</v>
      </c>
      <c r="F978" s="120" t="s">
        <v>3218</v>
      </c>
      <c r="G978" s="120" t="s">
        <v>3217</v>
      </c>
      <c r="H978" s="119" t="s">
        <v>3603</v>
      </c>
      <c r="I978" s="118">
        <v>0</v>
      </c>
      <c r="J978" s="117">
        <v>0</v>
      </c>
      <c r="K978" s="117">
        <v>0</v>
      </c>
      <c r="L978" s="117">
        <v>0</v>
      </c>
      <c r="M978" s="117">
        <v>0</v>
      </c>
      <c r="N978" s="117">
        <v>0</v>
      </c>
      <c r="O978" s="117">
        <v>0</v>
      </c>
      <c r="P978" s="117">
        <v>0</v>
      </c>
      <c r="Q978" s="117">
        <v>0</v>
      </c>
      <c r="R978" s="117">
        <v>0</v>
      </c>
      <c r="S978" s="117">
        <v>0</v>
      </c>
      <c r="T978" s="117">
        <v>0</v>
      </c>
      <c r="U978" s="117">
        <v>1</v>
      </c>
      <c r="V978" s="117">
        <v>0</v>
      </c>
      <c r="W978" s="117">
        <v>0</v>
      </c>
      <c r="X978" s="116">
        <v>0</v>
      </c>
      <c r="Y978" s="115">
        <v>1</v>
      </c>
      <c r="Z978" s="114" t="s">
        <v>4150</v>
      </c>
      <c r="AA978" s="103" t="s">
        <v>3124</v>
      </c>
    </row>
    <row r="979" spans="2:27" x14ac:dyDescent="0.2">
      <c r="B979" s="115" t="s">
        <v>4149</v>
      </c>
      <c r="C979" s="121" t="s">
        <v>3130</v>
      </c>
      <c r="D979" s="120" t="s">
        <v>3200</v>
      </c>
      <c r="E979" s="120" t="s">
        <v>3200</v>
      </c>
      <c r="F979" s="120" t="s">
        <v>3200</v>
      </c>
      <c r="G979" s="120" t="s">
        <v>3200</v>
      </c>
      <c r="H979" s="119" t="s">
        <v>3200</v>
      </c>
      <c r="I979" s="118">
        <v>0</v>
      </c>
      <c r="J979" s="117">
        <v>0</v>
      </c>
      <c r="K979" s="117">
        <v>0</v>
      </c>
      <c r="L979" s="117">
        <v>0</v>
      </c>
      <c r="M979" s="117">
        <v>0</v>
      </c>
      <c r="N979" s="117">
        <v>0</v>
      </c>
      <c r="O979" s="117">
        <v>0</v>
      </c>
      <c r="P979" s="117">
        <v>0</v>
      </c>
      <c r="Q979" s="117">
        <v>0</v>
      </c>
      <c r="R979" s="117">
        <v>1</v>
      </c>
      <c r="S979" s="117">
        <v>0</v>
      </c>
      <c r="T979" s="117">
        <v>0</v>
      </c>
      <c r="U979" s="117">
        <v>0</v>
      </c>
      <c r="V979" s="117">
        <v>0</v>
      </c>
      <c r="W979" s="117">
        <v>0</v>
      </c>
      <c r="X979" s="116">
        <v>0</v>
      </c>
      <c r="Y979" s="115">
        <v>1</v>
      </c>
      <c r="Z979" s="114" t="s">
        <v>4148</v>
      </c>
      <c r="AA979" s="103" t="s">
        <v>3124</v>
      </c>
    </row>
    <row r="980" spans="2:27" x14ac:dyDescent="0.2">
      <c r="B980" s="115" t="s">
        <v>4147</v>
      </c>
      <c r="C980" s="121" t="s">
        <v>3130</v>
      </c>
      <c r="D980" s="120" t="s">
        <v>3154</v>
      </c>
      <c r="E980" s="120" t="s">
        <v>3153</v>
      </c>
      <c r="F980" s="120" t="s">
        <v>3693</v>
      </c>
      <c r="G980" s="120" t="s">
        <v>3692</v>
      </c>
      <c r="H980" s="119" t="s">
        <v>3691</v>
      </c>
      <c r="I980" s="118">
        <v>0</v>
      </c>
      <c r="J980" s="117">
        <v>0</v>
      </c>
      <c r="K980" s="117">
        <v>0</v>
      </c>
      <c r="L980" s="117">
        <v>1</v>
      </c>
      <c r="M980" s="117">
        <v>0</v>
      </c>
      <c r="N980" s="117">
        <v>0</v>
      </c>
      <c r="O980" s="117">
        <v>0</v>
      </c>
      <c r="P980" s="117">
        <v>0</v>
      </c>
      <c r="Q980" s="117">
        <v>0</v>
      </c>
      <c r="R980" s="117">
        <v>0</v>
      </c>
      <c r="S980" s="117">
        <v>0</v>
      </c>
      <c r="T980" s="117">
        <v>0</v>
      </c>
      <c r="U980" s="117">
        <v>0</v>
      </c>
      <c r="V980" s="117">
        <v>0</v>
      </c>
      <c r="W980" s="117">
        <v>0</v>
      </c>
      <c r="X980" s="116">
        <v>0</v>
      </c>
      <c r="Y980" s="115">
        <v>1</v>
      </c>
      <c r="Z980" s="114" t="s">
        <v>4146</v>
      </c>
      <c r="AA980" s="103" t="s">
        <v>3124</v>
      </c>
    </row>
    <row r="981" spans="2:27" x14ac:dyDescent="0.2">
      <c r="B981" s="115" t="s">
        <v>4145</v>
      </c>
      <c r="C981" s="121" t="s">
        <v>3130</v>
      </c>
      <c r="D981" s="120" t="s">
        <v>3129</v>
      </c>
      <c r="E981" s="120" t="s">
        <v>3128</v>
      </c>
      <c r="F981" s="120" t="s">
        <v>3379</v>
      </c>
      <c r="G981" s="120" t="s">
        <v>3378</v>
      </c>
      <c r="H981" s="119" t="s">
        <v>3377</v>
      </c>
      <c r="I981" s="118">
        <v>0</v>
      </c>
      <c r="J981" s="117">
        <v>1</v>
      </c>
      <c r="K981" s="117">
        <v>0</v>
      </c>
      <c r="L981" s="117">
        <v>0</v>
      </c>
      <c r="M981" s="117">
        <v>0</v>
      </c>
      <c r="N981" s="117">
        <v>0</v>
      </c>
      <c r="O981" s="117">
        <v>0</v>
      </c>
      <c r="P981" s="117">
        <v>0</v>
      </c>
      <c r="Q981" s="117">
        <v>0</v>
      </c>
      <c r="R981" s="117">
        <v>0</v>
      </c>
      <c r="S981" s="117">
        <v>0</v>
      </c>
      <c r="T981" s="117">
        <v>0</v>
      </c>
      <c r="U981" s="117">
        <v>0</v>
      </c>
      <c r="V981" s="117">
        <v>0</v>
      </c>
      <c r="W981" s="117">
        <v>0</v>
      </c>
      <c r="X981" s="116">
        <v>0</v>
      </c>
      <c r="Y981" s="115">
        <v>1</v>
      </c>
      <c r="Z981" s="114" t="s">
        <v>4144</v>
      </c>
      <c r="AA981" s="103" t="s">
        <v>3124</v>
      </c>
    </row>
    <row r="982" spans="2:27" x14ac:dyDescent="0.2">
      <c r="B982" s="115" t="s">
        <v>4143</v>
      </c>
      <c r="C982" s="121" t="s">
        <v>3130</v>
      </c>
      <c r="D982" s="120" t="s">
        <v>3129</v>
      </c>
      <c r="E982" s="120" t="s">
        <v>3258</v>
      </c>
      <c r="F982" s="120" t="s">
        <v>3258</v>
      </c>
      <c r="G982" s="120" t="s">
        <v>3258</v>
      </c>
      <c r="H982" s="119" t="s">
        <v>3258</v>
      </c>
      <c r="I982" s="118">
        <v>0</v>
      </c>
      <c r="J982" s="117">
        <v>0</v>
      </c>
      <c r="K982" s="117">
        <v>1</v>
      </c>
      <c r="L982" s="117">
        <v>0</v>
      </c>
      <c r="M982" s="117">
        <v>0</v>
      </c>
      <c r="N982" s="117">
        <v>0</v>
      </c>
      <c r="O982" s="117">
        <v>0</v>
      </c>
      <c r="P982" s="117">
        <v>0</v>
      </c>
      <c r="Q982" s="117">
        <v>0</v>
      </c>
      <c r="R982" s="117">
        <v>0</v>
      </c>
      <c r="S982" s="117">
        <v>0</v>
      </c>
      <c r="T982" s="117">
        <v>0</v>
      </c>
      <c r="U982" s="117">
        <v>0</v>
      </c>
      <c r="V982" s="117">
        <v>0</v>
      </c>
      <c r="W982" s="117">
        <v>0</v>
      </c>
      <c r="X982" s="116">
        <v>0</v>
      </c>
      <c r="Y982" s="115">
        <v>1</v>
      </c>
      <c r="Z982" s="114" t="s">
        <v>4142</v>
      </c>
      <c r="AA982" s="103" t="s">
        <v>3124</v>
      </c>
    </row>
    <row r="983" spans="2:27" x14ac:dyDescent="0.2">
      <c r="B983" s="115" t="s">
        <v>4141</v>
      </c>
      <c r="C983" s="121" t="s">
        <v>3130</v>
      </c>
      <c r="D983" s="120" t="s">
        <v>3147</v>
      </c>
      <c r="E983" s="120" t="s">
        <v>3227</v>
      </c>
      <c r="F983" s="120" t="s">
        <v>3226</v>
      </c>
      <c r="G983" s="120" t="s">
        <v>3225</v>
      </c>
      <c r="H983" s="119" t="s">
        <v>3225</v>
      </c>
      <c r="I983" s="118">
        <v>0</v>
      </c>
      <c r="J983" s="117">
        <v>0</v>
      </c>
      <c r="K983" s="117">
        <v>0</v>
      </c>
      <c r="L983" s="117">
        <v>0</v>
      </c>
      <c r="M983" s="117">
        <v>0</v>
      </c>
      <c r="N983" s="117">
        <v>0</v>
      </c>
      <c r="O983" s="117">
        <v>0</v>
      </c>
      <c r="P983" s="117">
        <v>0</v>
      </c>
      <c r="Q983" s="117">
        <v>0</v>
      </c>
      <c r="R983" s="117">
        <v>0</v>
      </c>
      <c r="S983" s="117">
        <v>0</v>
      </c>
      <c r="T983" s="117">
        <v>1</v>
      </c>
      <c r="U983" s="117">
        <v>0</v>
      </c>
      <c r="V983" s="117">
        <v>0</v>
      </c>
      <c r="W983" s="117">
        <v>0</v>
      </c>
      <c r="X983" s="116">
        <v>0</v>
      </c>
      <c r="Y983" s="115">
        <v>1</v>
      </c>
      <c r="Z983" s="114" t="s">
        <v>4140</v>
      </c>
      <c r="AA983" s="103" t="s">
        <v>3124</v>
      </c>
    </row>
    <row r="984" spans="2:27" x14ac:dyDescent="0.2">
      <c r="B984" s="115" t="s">
        <v>4139</v>
      </c>
      <c r="C984" s="121" t="s">
        <v>3130</v>
      </c>
      <c r="D984" s="120" t="s">
        <v>3129</v>
      </c>
      <c r="E984" s="120" t="s">
        <v>3258</v>
      </c>
      <c r="F984" s="120" t="s">
        <v>3258</v>
      </c>
      <c r="G984" s="120" t="s">
        <v>3258</v>
      </c>
      <c r="H984" s="119" t="s">
        <v>3258</v>
      </c>
      <c r="I984" s="118">
        <v>0</v>
      </c>
      <c r="J984" s="117">
        <v>0</v>
      </c>
      <c r="K984" s="117">
        <v>0</v>
      </c>
      <c r="L984" s="117">
        <v>0</v>
      </c>
      <c r="M984" s="117">
        <v>0</v>
      </c>
      <c r="N984" s="117">
        <v>0</v>
      </c>
      <c r="O984" s="117">
        <v>0</v>
      </c>
      <c r="P984" s="117">
        <v>0</v>
      </c>
      <c r="Q984" s="117">
        <v>0</v>
      </c>
      <c r="R984" s="117">
        <v>1</v>
      </c>
      <c r="S984" s="117">
        <v>0</v>
      </c>
      <c r="T984" s="117">
        <v>0</v>
      </c>
      <c r="U984" s="117">
        <v>0</v>
      </c>
      <c r="V984" s="117">
        <v>0</v>
      </c>
      <c r="W984" s="117">
        <v>0</v>
      </c>
      <c r="X984" s="116">
        <v>0</v>
      </c>
      <c r="Y984" s="115">
        <v>1</v>
      </c>
      <c r="Z984" s="114" t="s">
        <v>4138</v>
      </c>
      <c r="AA984" s="103" t="s">
        <v>3124</v>
      </c>
    </row>
    <row r="985" spans="2:27" x14ac:dyDescent="0.2">
      <c r="B985" s="115" t="s">
        <v>4137</v>
      </c>
      <c r="C985" s="121" t="s">
        <v>3130</v>
      </c>
      <c r="D985" s="120" t="s">
        <v>3197</v>
      </c>
      <c r="E985" s="120" t="s">
        <v>3197</v>
      </c>
      <c r="F985" s="120" t="s">
        <v>3331</v>
      </c>
      <c r="G985" s="120" t="s">
        <v>3330</v>
      </c>
      <c r="H985" s="119" t="s">
        <v>4136</v>
      </c>
      <c r="I985" s="118">
        <v>0</v>
      </c>
      <c r="J985" s="117">
        <v>0</v>
      </c>
      <c r="K985" s="117">
        <v>0</v>
      </c>
      <c r="L985" s="117">
        <v>0</v>
      </c>
      <c r="M985" s="117">
        <v>0</v>
      </c>
      <c r="N985" s="117">
        <v>0</v>
      </c>
      <c r="O985" s="117">
        <v>0</v>
      </c>
      <c r="P985" s="117">
        <v>0</v>
      </c>
      <c r="Q985" s="117">
        <v>0</v>
      </c>
      <c r="R985" s="117">
        <v>0</v>
      </c>
      <c r="S985" s="117">
        <v>0</v>
      </c>
      <c r="T985" s="117">
        <v>0</v>
      </c>
      <c r="U985" s="117">
        <v>0</v>
      </c>
      <c r="V985" s="117">
        <v>1</v>
      </c>
      <c r="W985" s="117">
        <v>0</v>
      </c>
      <c r="X985" s="116">
        <v>0</v>
      </c>
      <c r="Y985" s="115">
        <v>1</v>
      </c>
      <c r="Z985" s="114" t="s">
        <v>4135</v>
      </c>
      <c r="AA985" s="103" t="s">
        <v>3124</v>
      </c>
    </row>
    <row r="986" spans="2:27" x14ac:dyDescent="0.2">
      <c r="B986" s="115" t="s">
        <v>4134</v>
      </c>
      <c r="C986" s="121" t="s">
        <v>3130</v>
      </c>
      <c r="D986" s="120" t="s">
        <v>3197</v>
      </c>
      <c r="E986" s="120" t="s">
        <v>3211</v>
      </c>
      <c r="F986" s="120" t="s">
        <v>3210</v>
      </c>
      <c r="G986" s="120" t="s">
        <v>3209</v>
      </c>
      <c r="H986" s="119" t="s">
        <v>3208</v>
      </c>
      <c r="I986" s="118">
        <v>1</v>
      </c>
      <c r="J986" s="117">
        <v>0</v>
      </c>
      <c r="K986" s="117">
        <v>0</v>
      </c>
      <c r="L986" s="117">
        <v>0</v>
      </c>
      <c r="M986" s="117">
        <v>0</v>
      </c>
      <c r="N986" s="117">
        <v>0</v>
      </c>
      <c r="O986" s="117">
        <v>0</v>
      </c>
      <c r="P986" s="117">
        <v>0</v>
      </c>
      <c r="Q986" s="117">
        <v>0</v>
      </c>
      <c r="R986" s="117">
        <v>0</v>
      </c>
      <c r="S986" s="117">
        <v>0</v>
      </c>
      <c r="T986" s="117">
        <v>0</v>
      </c>
      <c r="U986" s="117">
        <v>0</v>
      </c>
      <c r="V986" s="117">
        <v>0</v>
      </c>
      <c r="W986" s="117">
        <v>0</v>
      </c>
      <c r="X986" s="116">
        <v>0</v>
      </c>
      <c r="Y986" s="115">
        <v>1</v>
      </c>
      <c r="Z986" s="114" t="s">
        <v>4133</v>
      </c>
      <c r="AA986" s="103" t="s">
        <v>3124</v>
      </c>
    </row>
    <row r="987" spans="2:27" x14ac:dyDescent="0.2">
      <c r="B987" s="115" t="s">
        <v>4132</v>
      </c>
      <c r="C987" s="121" t="s">
        <v>3130</v>
      </c>
      <c r="D987" s="120" t="s">
        <v>3154</v>
      </c>
      <c r="E987" s="120" t="s">
        <v>3153</v>
      </c>
      <c r="F987" s="120" t="s">
        <v>3956</v>
      </c>
      <c r="G987" s="120" t="s">
        <v>3955</v>
      </c>
      <c r="H987" s="119" t="s">
        <v>3954</v>
      </c>
      <c r="I987" s="118">
        <v>0</v>
      </c>
      <c r="J987" s="117">
        <v>0</v>
      </c>
      <c r="K987" s="117">
        <v>0</v>
      </c>
      <c r="L987" s="117">
        <v>0</v>
      </c>
      <c r="M987" s="117">
        <v>0</v>
      </c>
      <c r="N987" s="117">
        <v>0</v>
      </c>
      <c r="O987" s="117">
        <v>0</v>
      </c>
      <c r="P987" s="117">
        <v>0</v>
      </c>
      <c r="Q987" s="117">
        <v>0</v>
      </c>
      <c r="R987" s="117">
        <v>0</v>
      </c>
      <c r="S987" s="117">
        <v>0</v>
      </c>
      <c r="T987" s="117">
        <v>0</v>
      </c>
      <c r="U987" s="117">
        <v>0</v>
      </c>
      <c r="V987" s="117">
        <v>1</v>
      </c>
      <c r="W987" s="117">
        <v>0</v>
      </c>
      <c r="X987" s="116">
        <v>0</v>
      </c>
      <c r="Y987" s="115">
        <v>1</v>
      </c>
      <c r="Z987" s="114" t="s">
        <v>4131</v>
      </c>
      <c r="AA987" s="103" t="s">
        <v>3124</v>
      </c>
    </row>
    <row r="988" spans="2:27" x14ac:dyDescent="0.2">
      <c r="B988" s="115" t="s">
        <v>4130</v>
      </c>
      <c r="C988" s="121" t="s">
        <v>3130</v>
      </c>
      <c r="D988" s="120" t="s">
        <v>3154</v>
      </c>
      <c r="E988" s="120" t="s">
        <v>3153</v>
      </c>
      <c r="F988" s="120" t="s">
        <v>3152</v>
      </c>
      <c r="G988" s="120" t="s">
        <v>4129</v>
      </c>
      <c r="H988" s="119" t="s">
        <v>4129</v>
      </c>
      <c r="I988" s="118">
        <v>0</v>
      </c>
      <c r="J988" s="117">
        <v>0</v>
      </c>
      <c r="K988" s="117">
        <v>0</v>
      </c>
      <c r="L988" s="117">
        <v>0</v>
      </c>
      <c r="M988" s="117">
        <v>0</v>
      </c>
      <c r="N988" s="117">
        <v>0</v>
      </c>
      <c r="O988" s="117">
        <v>0</v>
      </c>
      <c r="P988" s="117">
        <v>0</v>
      </c>
      <c r="Q988" s="117">
        <v>0</v>
      </c>
      <c r="R988" s="117">
        <v>0</v>
      </c>
      <c r="S988" s="117">
        <v>0</v>
      </c>
      <c r="T988" s="117">
        <v>0</v>
      </c>
      <c r="U988" s="117">
        <v>0</v>
      </c>
      <c r="V988" s="117">
        <v>1</v>
      </c>
      <c r="W988" s="117">
        <v>0</v>
      </c>
      <c r="X988" s="116">
        <v>0</v>
      </c>
      <c r="Y988" s="115">
        <v>1</v>
      </c>
      <c r="Z988" s="114" t="s">
        <v>4128</v>
      </c>
      <c r="AA988" s="103" t="s">
        <v>3124</v>
      </c>
    </row>
    <row r="989" spans="2:27" x14ac:dyDescent="0.2">
      <c r="B989" s="115" t="s">
        <v>4127</v>
      </c>
      <c r="C989" s="121" t="s">
        <v>3130</v>
      </c>
      <c r="D989" s="120" t="s">
        <v>3129</v>
      </c>
      <c r="E989" s="120" t="s">
        <v>3258</v>
      </c>
      <c r="F989" s="120" t="s">
        <v>3258</v>
      </c>
      <c r="G989" s="120" t="s">
        <v>3258</v>
      </c>
      <c r="H989" s="119" t="s">
        <v>3258</v>
      </c>
      <c r="I989" s="118">
        <v>0</v>
      </c>
      <c r="J989" s="117">
        <v>0</v>
      </c>
      <c r="K989" s="117">
        <v>0</v>
      </c>
      <c r="L989" s="117">
        <v>0</v>
      </c>
      <c r="M989" s="117">
        <v>0</v>
      </c>
      <c r="N989" s="117">
        <v>0</v>
      </c>
      <c r="O989" s="117">
        <v>0</v>
      </c>
      <c r="P989" s="117">
        <v>0</v>
      </c>
      <c r="Q989" s="117">
        <v>0</v>
      </c>
      <c r="R989" s="117">
        <v>0</v>
      </c>
      <c r="S989" s="117">
        <v>0</v>
      </c>
      <c r="T989" s="117">
        <v>0</v>
      </c>
      <c r="U989" s="117">
        <v>1</v>
      </c>
      <c r="V989" s="117">
        <v>0</v>
      </c>
      <c r="W989" s="117">
        <v>0</v>
      </c>
      <c r="X989" s="116">
        <v>0</v>
      </c>
      <c r="Y989" s="115">
        <v>1</v>
      </c>
      <c r="Z989" s="114" t="s">
        <v>4126</v>
      </c>
      <c r="AA989" s="103" t="s">
        <v>3124</v>
      </c>
    </row>
    <row r="990" spans="2:27" x14ac:dyDescent="0.2">
      <c r="B990" s="115" t="s">
        <v>4125</v>
      </c>
      <c r="C990" s="121" t="s">
        <v>3130</v>
      </c>
      <c r="D990" s="120" t="s">
        <v>3197</v>
      </c>
      <c r="E990" s="120" t="s">
        <v>3197</v>
      </c>
      <c r="F990" s="120" t="s">
        <v>3518</v>
      </c>
      <c r="G990" s="120" t="s">
        <v>3517</v>
      </c>
      <c r="H990" s="119" t="s">
        <v>4124</v>
      </c>
      <c r="I990" s="118">
        <v>0</v>
      </c>
      <c r="J990" s="117">
        <v>0</v>
      </c>
      <c r="K990" s="117">
        <v>0</v>
      </c>
      <c r="L990" s="117">
        <v>0</v>
      </c>
      <c r="M990" s="117">
        <v>0</v>
      </c>
      <c r="N990" s="117">
        <v>0</v>
      </c>
      <c r="O990" s="117">
        <v>0</v>
      </c>
      <c r="P990" s="117">
        <v>0</v>
      </c>
      <c r="Q990" s="117">
        <v>0</v>
      </c>
      <c r="R990" s="117">
        <v>0</v>
      </c>
      <c r="S990" s="117">
        <v>0</v>
      </c>
      <c r="T990" s="117">
        <v>0</v>
      </c>
      <c r="U990" s="117">
        <v>0</v>
      </c>
      <c r="V990" s="117">
        <v>1</v>
      </c>
      <c r="W990" s="117">
        <v>0</v>
      </c>
      <c r="X990" s="116">
        <v>0</v>
      </c>
      <c r="Y990" s="115">
        <v>1</v>
      </c>
      <c r="Z990" s="114" t="s">
        <v>4123</v>
      </c>
      <c r="AA990" s="103" t="s">
        <v>3124</v>
      </c>
    </row>
    <row r="991" spans="2:27" x14ac:dyDescent="0.2">
      <c r="B991" s="115" t="s">
        <v>4122</v>
      </c>
      <c r="C991" s="121" t="s">
        <v>3130</v>
      </c>
      <c r="D991" s="120" t="s">
        <v>3140</v>
      </c>
      <c r="E991" s="120" t="s">
        <v>3179</v>
      </c>
      <c r="F991" s="120" t="s">
        <v>3179</v>
      </c>
      <c r="G991" s="120" t="s">
        <v>3179</v>
      </c>
      <c r="H991" s="119" t="s">
        <v>3179</v>
      </c>
      <c r="I991" s="118">
        <v>1</v>
      </c>
      <c r="J991" s="117">
        <v>0</v>
      </c>
      <c r="K991" s="117">
        <v>0</v>
      </c>
      <c r="L991" s="117">
        <v>0</v>
      </c>
      <c r="M991" s="117">
        <v>0</v>
      </c>
      <c r="N991" s="117">
        <v>0</v>
      </c>
      <c r="O991" s="117">
        <v>0</v>
      </c>
      <c r="P991" s="117">
        <v>0</v>
      </c>
      <c r="Q991" s="117">
        <v>0</v>
      </c>
      <c r="R991" s="117">
        <v>0</v>
      </c>
      <c r="S991" s="117">
        <v>0</v>
      </c>
      <c r="T991" s="117">
        <v>0</v>
      </c>
      <c r="U991" s="117">
        <v>0</v>
      </c>
      <c r="V991" s="117">
        <v>0</v>
      </c>
      <c r="W991" s="117">
        <v>0</v>
      </c>
      <c r="X991" s="116">
        <v>0</v>
      </c>
      <c r="Y991" s="115">
        <v>1</v>
      </c>
      <c r="Z991" s="114" t="s">
        <v>4121</v>
      </c>
      <c r="AA991" s="103" t="s">
        <v>3124</v>
      </c>
    </row>
    <row r="992" spans="2:27" x14ac:dyDescent="0.2">
      <c r="B992" s="115" t="s">
        <v>4120</v>
      </c>
      <c r="C992" s="121" t="s">
        <v>3130</v>
      </c>
      <c r="D992" s="120" t="s">
        <v>3422</v>
      </c>
      <c r="E992" s="120" t="s">
        <v>3421</v>
      </c>
      <c r="F992" s="120" t="s">
        <v>3420</v>
      </c>
      <c r="G992" s="120" t="s">
        <v>3419</v>
      </c>
      <c r="H992" s="119" t="s">
        <v>4119</v>
      </c>
      <c r="I992" s="118">
        <v>0</v>
      </c>
      <c r="J992" s="117">
        <v>0</v>
      </c>
      <c r="K992" s="117">
        <v>0</v>
      </c>
      <c r="L992" s="117">
        <v>0</v>
      </c>
      <c r="M992" s="117">
        <v>0</v>
      </c>
      <c r="N992" s="117">
        <v>0</v>
      </c>
      <c r="O992" s="117">
        <v>0</v>
      </c>
      <c r="P992" s="117">
        <v>0</v>
      </c>
      <c r="Q992" s="117">
        <v>0</v>
      </c>
      <c r="R992" s="117">
        <v>0</v>
      </c>
      <c r="S992" s="117">
        <v>0</v>
      </c>
      <c r="T992" s="117">
        <v>0</v>
      </c>
      <c r="U992" s="117">
        <v>0</v>
      </c>
      <c r="V992" s="117">
        <v>0</v>
      </c>
      <c r="W992" s="117">
        <v>1</v>
      </c>
      <c r="X992" s="116">
        <v>0</v>
      </c>
      <c r="Y992" s="115">
        <v>1</v>
      </c>
      <c r="Z992" s="114" t="s">
        <v>4118</v>
      </c>
      <c r="AA992" s="103" t="s">
        <v>3124</v>
      </c>
    </row>
    <row r="993" spans="2:27" x14ac:dyDescent="0.2">
      <c r="B993" s="115" t="s">
        <v>4117</v>
      </c>
      <c r="C993" s="121" t="s">
        <v>3130</v>
      </c>
      <c r="D993" s="120" t="s">
        <v>3154</v>
      </c>
      <c r="E993" s="120" t="s">
        <v>3171</v>
      </c>
      <c r="F993" s="120" t="s">
        <v>3304</v>
      </c>
      <c r="G993" s="120" t="s">
        <v>3303</v>
      </c>
      <c r="H993" s="119" t="s">
        <v>3302</v>
      </c>
      <c r="I993" s="118">
        <v>0</v>
      </c>
      <c r="J993" s="117">
        <v>0</v>
      </c>
      <c r="K993" s="117">
        <v>0</v>
      </c>
      <c r="L993" s="117">
        <v>0</v>
      </c>
      <c r="M993" s="117">
        <v>0</v>
      </c>
      <c r="N993" s="117">
        <v>0</v>
      </c>
      <c r="O993" s="117">
        <v>0</v>
      </c>
      <c r="P993" s="117">
        <v>0</v>
      </c>
      <c r="Q993" s="117">
        <v>1</v>
      </c>
      <c r="R993" s="117">
        <v>0</v>
      </c>
      <c r="S993" s="117">
        <v>0</v>
      </c>
      <c r="T993" s="117">
        <v>0</v>
      </c>
      <c r="U993" s="117">
        <v>0</v>
      </c>
      <c r="V993" s="117">
        <v>0</v>
      </c>
      <c r="W993" s="117">
        <v>0</v>
      </c>
      <c r="X993" s="116">
        <v>0</v>
      </c>
      <c r="Y993" s="115">
        <v>1</v>
      </c>
      <c r="Z993" s="114" t="s">
        <v>4116</v>
      </c>
      <c r="AA993" s="103" t="s">
        <v>3124</v>
      </c>
    </row>
    <row r="994" spans="2:27" x14ac:dyDescent="0.2">
      <c r="B994" s="115" t="s">
        <v>4115</v>
      </c>
      <c r="C994" s="121" t="s">
        <v>3130</v>
      </c>
      <c r="D994" s="120" t="s">
        <v>3140</v>
      </c>
      <c r="E994" s="120" t="s">
        <v>3179</v>
      </c>
      <c r="F994" s="120" t="s">
        <v>3179</v>
      </c>
      <c r="G994" s="120" t="s">
        <v>3179</v>
      </c>
      <c r="H994" s="119" t="s">
        <v>3179</v>
      </c>
      <c r="I994" s="118">
        <v>0</v>
      </c>
      <c r="J994" s="117">
        <v>0</v>
      </c>
      <c r="K994" s="117">
        <v>0</v>
      </c>
      <c r="L994" s="117">
        <v>0</v>
      </c>
      <c r="M994" s="117">
        <v>0</v>
      </c>
      <c r="N994" s="117">
        <v>0</v>
      </c>
      <c r="O994" s="117">
        <v>0</v>
      </c>
      <c r="P994" s="117">
        <v>0</v>
      </c>
      <c r="Q994" s="117">
        <v>0</v>
      </c>
      <c r="R994" s="117">
        <v>0</v>
      </c>
      <c r="S994" s="117">
        <v>0</v>
      </c>
      <c r="T994" s="117">
        <v>0</v>
      </c>
      <c r="U994" s="117">
        <v>0</v>
      </c>
      <c r="V994" s="117">
        <v>1</v>
      </c>
      <c r="W994" s="117">
        <v>0</v>
      </c>
      <c r="X994" s="116">
        <v>0</v>
      </c>
      <c r="Y994" s="115">
        <v>1</v>
      </c>
      <c r="Z994" s="114" t="s">
        <v>4114</v>
      </c>
      <c r="AA994" s="103" t="s">
        <v>3124</v>
      </c>
    </row>
    <row r="995" spans="2:27" x14ac:dyDescent="0.2">
      <c r="B995" s="115" t="s">
        <v>4113</v>
      </c>
      <c r="C995" s="121" t="s">
        <v>3130</v>
      </c>
      <c r="D995" s="120" t="s">
        <v>3154</v>
      </c>
      <c r="E995" s="120" t="s">
        <v>3153</v>
      </c>
      <c r="F995" s="120" t="s">
        <v>3236</v>
      </c>
      <c r="G995" s="120" t="s">
        <v>3235</v>
      </c>
      <c r="H995" s="119" t="s">
        <v>3235</v>
      </c>
      <c r="I995" s="118">
        <v>0</v>
      </c>
      <c r="J995" s="117">
        <v>0</v>
      </c>
      <c r="K995" s="117">
        <v>0</v>
      </c>
      <c r="L995" s="117">
        <v>0</v>
      </c>
      <c r="M995" s="117">
        <v>0</v>
      </c>
      <c r="N995" s="117">
        <v>0</v>
      </c>
      <c r="O995" s="117">
        <v>0</v>
      </c>
      <c r="P995" s="117">
        <v>0</v>
      </c>
      <c r="Q995" s="117">
        <v>0</v>
      </c>
      <c r="R995" s="117">
        <v>1</v>
      </c>
      <c r="S995" s="117">
        <v>0</v>
      </c>
      <c r="T995" s="117">
        <v>0</v>
      </c>
      <c r="U995" s="117">
        <v>0</v>
      </c>
      <c r="V995" s="117">
        <v>0</v>
      </c>
      <c r="W995" s="117">
        <v>0</v>
      </c>
      <c r="X995" s="116">
        <v>0</v>
      </c>
      <c r="Y995" s="115">
        <v>1</v>
      </c>
      <c r="Z995" s="114" t="s">
        <v>4112</v>
      </c>
      <c r="AA995" s="103" t="s">
        <v>3124</v>
      </c>
    </row>
    <row r="996" spans="2:27" x14ac:dyDescent="0.2">
      <c r="B996" s="115" t="s">
        <v>4111</v>
      </c>
      <c r="C996" s="121" t="s">
        <v>3130</v>
      </c>
      <c r="D996" s="120" t="s">
        <v>3140</v>
      </c>
      <c r="E996" s="120" t="s">
        <v>3179</v>
      </c>
      <c r="F996" s="120" t="s">
        <v>3179</v>
      </c>
      <c r="G996" s="120" t="s">
        <v>3179</v>
      </c>
      <c r="H996" s="119" t="s">
        <v>3179</v>
      </c>
      <c r="I996" s="118">
        <v>0</v>
      </c>
      <c r="J996" s="117">
        <v>0</v>
      </c>
      <c r="K996" s="117">
        <v>0</v>
      </c>
      <c r="L996" s="117">
        <v>0</v>
      </c>
      <c r="M996" s="117">
        <v>0</v>
      </c>
      <c r="N996" s="117">
        <v>0</v>
      </c>
      <c r="O996" s="117">
        <v>0</v>
      </c>
      <c r="P996" s="117">
        <v>0</v>
      </c>
      <c r="Q996" s="117">
        <v>0</v>
      </c>
      <c r="R996" s="117">
        <v>0</v>
      </c>
      <c r="S996" s="117">
        <v>0</v>
      </c>
      <c r="T996" s="117">
        <v>0</v>
      </c>
      <c r="U996" s="117">
        <v>1</v>
      </c>
      <c r="V996" s="117">
        <v>0</v>
      </c>
      <c r="W996" s="117">
        <v>0</v>
      </c>
      <c r="X996" s="116">
        <v>0</v>
      </c>
      <c r="Y996" s="115">
        <v>1</v>
      </c>
      <c r="Z996" s="114" t="s">
        <v>4110</v>
      </c>
      <c r="AA996" s="103" t="s">
        <v>3124</v>
      </c>
    </row>
    <row r="997" spans="2:27" x14ac:dyDescent="0.2">
      <c r="B997" s="115" t="s">
        <v>4109</v>
      </c>
      <c r="C997" s="121" t="s">
        <v>3130</v>
      </c>
      <c r="D997" s="120" t="s">
        <v>3422</v>
      </c>
      <c r="E997" s="120" t="s">
        <v>3421</v>
      </c>
      <c r="F997" s="120" t="s">
        <v>3420</v>
      </c>
      <c r="G997" s="120" t="s">
        <v>3419</v>
      </c>
      <c r="H997" s="119" t="s">
        <v>4108</v>
      </c>
      <c r="I997" s="118">
        <v>0</v>
      </c>
      <c r="J997" s="117">
        <v>0</v>
      </c>
      <c r="K997" s="117">
        <v>0</v>
      </c>
      <c r="L997" s="117">
        <v>0</v>
      </c>
      <c r="M997" s="117">
        <v>0</v>
      </c>
      <c r="N997" s="117">
        <v>0</v>
      </c>
      <c r="O997" s="117">
        <v>0</v>
      </c>
      <c r="P997" s="117">
        <v>0</v>
      </c>
      <c r="Q997" s="117">
        <v>0</v>
      </c>
      <c r="R997" s="117">
        <v>0</v>
      </c>
      <c r="S997" s="117">
        <v>0</v>
      </c>
      <c r="T997" s="117">
        <v>0</v>
      </c>
      <c r="U997" s="117">
        <v>1</v>
      </c>
      <c r="V997" s="117">
        <v>0</v>
      </c>
      <c r="W997" s="117">
        <v>0</v>
      </c>
      <c r="X997" s="116">
        <v>0</v>
      </c>
      <c r="Y997" s="115">
        <v>1</v>
      </c>
      <c r="Z997" s="114" t="s">
        <v>4107</v>
      </c>
      <c r="AA997" s="103" t="s">
        <v>3124</v>
      </c>
    </row>
    <row r="998" spans="2:27" x14ac:dyDescent="0.2">
      <c r="B998" s="115" t="s">
        <v>4106</v>
      </c>
      <c r="C998" s="121" t="s">
        <v>3130</v>
      </c>
      <c r="D998" s="120" t="s">
        <v>3140</v>
      </c>
      <c r="E998" s="120" t="s">
        <v>3160</v>
      </c>
      <c r="F998" s="120" t="s">
        <v>4105</v>
      </c>
      <c r="G998" s="120" t="s">
        <v>4104</v>
      </c>
      <c r="H998" s="119" t="s">
        <v>4104</v>
      </c>
      <c r="I998" s="118">
        <v>0</v>
      </c>
      <c r="J998" s="117">
        <v>0</v>
      </c>
      <c r="K998" s="117">
        <v>0</v>
      </c>
      <c r="L998" s="117">
        <v>0</v>
      </c>
      <c r="M998" s="117">
        <v>0</v>
      </c>
      <c r="N998" s="117">
        <v>0</v>
      </c>
      <c r="O998" s="117">
        <v>0</v>
      </c>
      <c r="P998" s="117">
        <v>0</v>
      </c>
      <c r="Q998" s="117">
        <v>0</v>
      </c>
      <c r="R998" s="117">
        <v>0</v>
      </c>
      <c r="S998" s="117">
        <v>0</v>
      </c>
      <c r="T998" s="117">
        <v>1</v>
      </c>
      <c r="U998" s="117">
        <v>0</v>
      </c>
      <c r="V998" s="117">
        <v>0</v>
      </c>
      <c r="W998" s="117">
        <v>0</v>
      </c>
      <c r="X998" s="116">
        <v>0</v>
      </c>
      <c r="Y998" s="115">
        <v>1</v>
      </c>
      <c r="Z998" s="114" t="s">
        <v>4103</v>
      </c>
      <c r="AA998" s="103" t="s">
        <v>3124</v>
      </c>
    </row>
    <row r="999" spans="2:27" x14ac:dyDescent="0.2">
      <c r="B999" s="115" t="s">
        <v>4102</v>
      </c>
      <c r="C999" s="121" t="s">
        <v>3130</v>
      </c>
      <c r="D999" s="120" t="s">
        <v>3129</v>
      </c>
      <c r="E999" s="120" t="s">
        <v>3219</v>
      </c>
      <c r="F999" s="120" t="s">
        <v>3368</v>
      </c>
      <c r="G999" s="120" t="s">
        <v>3367</v>
      </c>
      <c r="H999" s="119" t="s">
        <v>3366</v>
      </c>
      <c r="I999" s="118">
        <v>1</v>
      </c>
      <c r="J999" s="117">
        <v>0</v>
      </c>
      <c r="K999" s="117">
        <v>0</v>
      </c>
      <c r="L999" s="117">
        <v>0</v>
      </c>
      <c r="M999" s="117">
        <v>0</v>
      </c>
      <c r="N999" s="117">
        <v>0</v>
      </c>
      <c r="O999" s="117">
        <v>0</v>
      </c>
      <c r="P999" s="117">
        <v>0</v>
      </c>
      <c r="Q999" s="117">
        <v>0</v>
      </c>
      <c r="R999" s="117">
        <v>0</v>
      </c>
      <c r="S999" s="117">
        <v>0</v>
      </c>
      <c r="T999" s="117">
        <v>0</v>
      </c>
      <c r="U999" s="117">
        <v>0</v>
      </c>
      <c r="V999" s="117">
        <v>0</v>
      </c>
      <c r="W999" s="117">
        <v>0</v>
      </c>
      <c r="X999" s="116">
        <v>0</v>
      </c>
      <c r="Y999" s="115">
        <v>1</v>
      </c>
      <c r="Z999" s="114" t="s">
        <v>4101</v>
      </c>
      <c r="AA999" s="103" t="s">
        <v>3124</v>
      </c>
    </row>
    <row r="1000" spans="2:27" x14ac:dyDescent="0.2">
      <c r="B1000" s="115" t="s">
        <v>4100</v>
      </c>
      <c r="C1000" s="121" t="s">
        <v>3130</v>
      </c>
      <c r="D1000" s="120" t="s">
        <v>3200</v>
      </c>
      <c r="E1000" s="120" t="s">
        <v>3200</v>
      </c>
      <c r="F1000" s="120" t="s">
        <v>3200</v>
      </c>
      <c r="G1000" s="120" t="s">
        <v>3200</v>
      </c>
      <c r="H1000" s="119" t="s">
        <v>3200</v>
      </c>
      <c r="I1000" s="118">
        <v>0</v>
      </c>
      <c r="J1000" s="117">
        <v>0</v>
      </c>
      <c r="K1000" s="117">
        <v>0</v>
      </c>
      <c r="L1000" s="117">
        <v>0</v>
      </c>
      <c r="M1000" s="117">
        <v>0</v>
      </c>
      <c r="N1000" s="117">
        <v>0</v>
      </c>
      <c r="O1000" s="117">
        <v>0</v>
      </c>
      <c r="P1000" s="117">
        <v>0</v>
      </c>
      <c r="Q1000" s="117">
        <v>0</v>
      </c>
      <c r="R1000" s="117">
        <v>0</v>
      </c>
      <c r="S1000" s="117">
        <v>0</v>
      </c>
      <c r="T1000" s="117">
        <v>1</v>
      </c>
      <c r="U1000" s="117">
        <v>0</v>
      </c>
      <c r="V1000" s="117">
        <v>0</v>
      </c>
      <c r="W1000" s="117">
        <v>0</v>
      </c>
      <c r="X1000" s="116">
        <v>0</v>
      </c>
      <c r="Y1000" s="115">
        <v>1</v>
      </c>
      <c r="Z1000" s="114" t="s">
        <v>4099</v>
      </c>
      <c r="AA1000" s="103" t="s">
        <v>3124</v>
      </c>
    </row>
    <row r="1001" spans="2:27" x14ac:dyDescent="0.2">
      <c r="B1001" s="115" t="s">
        <v>4098</v>
      </c>
      <c r="C1001" s="121" t="s">
        <v>3130</v>
      </c>
      <c r="D1001" s="120" t="s">
        <v>3197</v>
      </c>
      <c r="E1001" s="120" t="s">
        <v>3197</v>
      </c>
      <c r="F1001" s="120" t="s">
        <v>3271</v>
      </c>
      <c r="G1001" s="120" t="s">
        <v>3822</v>
      </c>
      <c r="H1001" s="119" t="s">
        <v>4097</v>
      </c>
      <c r="I1001" s="118">
        <v>0</v>
      </c>
      <c r="J1001" s="117">
        <v>0</v>
      </c>
      <c r="K1001" s="117">
        <v>0</v>
      </c>
      <c r="L1001" s="117">
        <v>0</v>
      </c>
      <c r="M1001" s="117">
        <v>0</v>
      </c>
      <c r="N1001" s="117">
        <v>1</v>
      </c>
      <c r="O1001" s="117">
        <v>0</v>
      </c>
      <c r="P1001" s="117">
        <v>0</v>
      </c>
      <c r="Q1001" s="117">
        <v>0</v>
      </c>
      <c r="R1001" s="117">
        <v>0</v>
      </c>
      <c r="S1001" s="117">
        <v>0</v>
      </c>
      <c r="T1001" s="117">
        <v>0</v>
      </c>
      <c r="U1001" s="117">
        <v>0</v>
      </c>
      <c r="V1001" s="117">
        <v>0</v>
      </c>
      <c r="W1001" s="117">
        <v>0</v>
      </c>
      <c r="X1001" s="116">
        <v>0</v>
      </c>
      <c r="Y1001" s="115">
        <v>1</v>
      </c>
      <c r="Z1001" s="114" t="s">
        <v>4096</v>
      </c>
      <c r="AA1001" s="103" t="s">
        <v>3124</v>
      </c>
    </row>
    <row r="1002" spans="2:27" x14ac:dyDescent="0.2">
      <c r="B1002" s="115" t="s">
        <v>4095</v>
      </c>
      <c r="C1002" s="121" t="s">
        <v>3130</v>
      </c>
      <c r="D1002" s="120" t="s">
        <v>3154</v>
      </c>
      <c r="E1002" s="120" t="s">
        <v>3153</v>
      </c>
      <c r="F1002" s="120" t="s">
        <v>3184</v>
      </c>
      <c r="G1002" s="120" t="s">
        <v>4094</v>
      </c>
      <c r="H1002" s="119" t="s">
        <v>4093</v>
      </c>
      <c r="I1002" s="118">
        <v>0</v>
      </c>
      <c r="J1002" s="117">
        <v>0</v>
      </c>
      <c r="K1002" s="117">
        <v>0</v>
      </c>
      <c r="L1002" s="117">
        <v>0</v>
      </c>
      <c r="M1002" s="117">
        <v>0</v>
      </c>
      <c r="N1002" s="117">
        <v>0</v>
      </c>
      <c r="O1002" s="117">
        <v>0</v>
      </c>
      <c r="P1002" s="117">
        <v>0</v>
      </c>
      <c r="Q1002" s="117">
        <v>0</v>
      </c>
      <c r="R1002" s="117">
        <v>0</v>
      </c>
      <c r="S1002" s="117">
        <v>0</v>
      </c>
      <c r="T1002" s="117">
        <v>0</v>
      </c>
      <c r="U1002" s="117">
        <v>0</v>
      </c>
      <c r="V1002" s="117">
        <v>1</v>
      </c>
      <c r="W1002" s="117">
        <v>0</v>
      </c>
      <c r="X1002" s="116">
        <v>0</v>
      </c>
      <c r="Y1002" s="115">
        <v>1</v>
      </c>
      <c r="Z1002" s="114" t="s">
        <v>4092</v>
      </c>
      <c r="AA1002" s="103" t="s">
        <v>3124</v>
      </c>
    </row>
    <row r="1003" spans="2:27" x14ac:dyDescent="0.2">
      <c r="B1003" s="115" t="s">
        <v>4091</v>
      </c>
      <c r="C1003" s="121" t="s">
        <v>3130</v>
      </c>
      <c r="D1003" s="120" t="s">
        <v>3154</v>
      </c>
      <c r="E1003" s="120" t="s">
        <v>3171</v>
      </c>
      <c r="F1003" s="120" t="s">
        <v>3170</v>
      </c>
      <c r="G1003" s="120" t="s">
        <v>3683</v>
      </c>
      <c r="H1003" s="119" t="s">
        <v>3979</v>
      </c>
      <c r="I1003" s="118">
        <v>0</v>
      </c>
      <c r="J1003" s="117">
        <v>0</v>
      </c>
      <c r="K1003" s="117">
        <v>0</v>
      </c>
      <c r="L1003" s="117">
        <v>1</v>
      </c>
      <c r="M1003" s="117">
        <v>0</v>
      </c>
      <c r="N1003" s="117">
        <v>0</v>
      </c>
      <c r="O1003" s="117">
        <v>0</v>
      </c>
      <c r="P1003" s="117">
        <v>0</v>
      </c>
      <c r="Q1003" s="117">
        <v>0</v>
      </c>
      <c r="R1003" s="117">
        <v>0</v>
      </c>
      <c r="S1003" s="117">
        <v>0</v>
      </c>
      <c r="T1003" s="117">
        <v>0</v>
      </c>
      <c r="U1003" s="117">
        <v>0</v>
      </c>
      <c r="V1003" s="117">
        <v>0</v>
      </c>
      <c r="W1003" s="117">
        <v>0</v>
      </c>
      <c r="X1003" s="116">
        <v>0</v>
      </c>
      <c r="Y1003" s="115">
        <v>1</v>
      </c>
      <c r="Z1003" s="114" t="s">
        <v>4090</v>
      </c>
      <c r="AA1003" s="103" t="s">
        <v>3124</v>
      </c>
    </row>
    <row r="1004" spans="2:27" x14ac:dyDescent="0.2">
      <c r="B1004" s="115" t="s">
        <v>4089</v>
      </c>
      <c r="C1004" s="121" t="s">
        <v>3130</v>
      </c>
      <c r="D1004" s="120" t="s">
        <v>3422</v>
      </c>
      <c r="E1004" s="120" t="s">
        <v>3421</v>
      </c>
      <c r="F1004" s="120" t="s">
        <v>3420</v>
      </c>
      <c r="G1004" s="120" t="s">
        <v>3419</v>
      </c>
      <c r="H1004" s="119" t="s">
        <v>3493</v>
      </c>
      <c r="I1004" s="118">
        <v>0</v>
      </c>
      <c r="J1004" s="117">
        <v>0</v>
      </c>
      <c r="K1004" s="117">
        <v>0</v>
      </c>
      <c r="L1004" s="117">
        <v>0</v>
      </c>
      <c r="M1004" s="117">
        <v>0</v>
      </c>
      <c r="N1004" s="117">
        <v>1</v>
      </c>
      <c r="O1004" s="117">
        <v>0</v>
      </c>
      <c r="P1004" s="117">
        <v>0</v>
      </c>
      <c r="Q1004" s="117">
        <v>0</v>
      </c>
      <c r="R1004" s="117">
        <v>0</v>
      </c>
      <c r="S1004" s="117">
        <v>0</v>
      </c>
      <c r="T1004" s="117">
        <v>0</v>
      </c>
      <c r="U1004" s="117">
        <v>0</v>
      </c>
      <c r="V1004" s="117">
        <v>0</v>
      </c>
      <c r="W1004" s="117">
        <v>0</v>
      </c>
      <c r="X1004" s="116">
        <v>0</v>
      </c>
      <c r="Y1004" s="115">
        <v>1</v>
      </c>
      <c r="Z1004" s="114" t="s">
        <v>4088</v>
      </c>
      <c r="AA1004" s="103" t="s">
        <v>3124</v>
      </c>
    </row>
    <row r="1005" spans="2:27" x14ac:dyDescent="0.2">
      <c r="B1005" s="115" t="s">
        <v>4087</v>
      </c>
      <c r="C1005" s="121" t="s">
        <v>3130</v>
      </c>
      <c r="D1005" s="120" t="s">
        <v>3197</v>
      </c>
      <c r="E1005" s="120" t="s">
        <v>3211</v>
      </c>
      <c r="F1005" s="120" t="s">
        <v>3210</v>
      </c>
      <c r="G1005" s="120" t="s">
        <v>3209</v>
      </c>
      <c r="H1005" s="119" t="s">
        <v>3208</v>
      </c>
      <c r="I1005" s="118">
        <v>0</v>
      </c>
      <c r="J1005" s="117">
        <v>0</v>
      </c>
      <c r="K1005" s="117">
        <v>0</v>
      </c>
      <c r="L1005" s="117">
        <v>1</v>
      </c>
      <c r="M1005" s="117">
        <v>0</v>
      </c>
      <c r="N1005" s="117">
        <v>0</v>
      </c>
      <c r="O1005" s="117">
        <v>0</v>
      </c>
      <c r="P1005" s="117">
        <v>0</v>
      </c>
      <c r="Q1005" s="117">
        <v>0</v>
      </c>
      <c r="R1005" s="117">
        <v>0</v>
      </c>
      <c r="S1005" s="117">
        <v>0</v>
      </c>
      <c r="T1005" s="117">
        <v>0</v>
      </c>
      <c r="U1005" s="117">
        <v>0</v>
      </c>
      <c r="V1005" s="117">
        <v>0</v>
      </c>
      <c r="W1005" s="117">
        <v>0</v>
      </c>
      <c r="X1005" s="116">
        <v>0</v>
      </c>
      <c r="Y1005" s="115">
        <v>1</v>
      </c>
      <c r="Z1005" s="114" t="s">
        <v>4086</v>
      </c>
      <c r="AA1005" s="103" t="s">
        <v>3124</v>
      </c>
    </row>
    <row r="1006" spans="2:27" x14ac:dyDescent="0.2">
      <c r="B1006" s="115" t="s">
        <v>4085</v>
      </c>
      <c r="C1006" s="121" t="s">
        <v>3130</v>
      </c>
      <c r="D1006" s="120" t="s">
        <v>3197</v>
      </c>
      <c r="E1006" s="120" t="s">
        <v>4084</v>
      </c>
      <c r="F1006" s="120" t="s">
        <v>4084</v>
      </c>
      <c r="G1006" s="120" t="s">
        <v>4084</v>
      </c>
      <c r="H1006" s="119" t="s">
        <v>4084</v>
      </c>
      <c r="I1006" s="118">
        <v>0</v>
      </c>
      <c r="J1006" s="117">
        <v>0</v>
      </c>
      <c r="K1006" s="117">
        <v>0</v>
      </c>
      <c r="L1006" s="117">
        <v>0</v>
      </c>
      <c r="M1006" s="117">
        <v>0</v>
      </c>
      <c r="N1006" s="117">
        <v>0</v>
      </c>
      <c r="O1006" s="117">
        <v>0</v>
      </c>
      <c r="P1006" s="117">
        <v>0</v>
      </c>
      <c r="Q1006" s="117">
        <v>0</v>
      </c>
      <c r="R1006" s="117">
        <v>0</v>
      </c>
      <c r="S1006" s="117">
        <v>1</v>
      </c>
      <c r="T1006" s="117">
        <v>0</v>
      </c>
      <c r="U1006" s="117">
        <v>0</v>
      </c>
      <c r="V1006" s="117">
        <v>0</v>
      </c>
      <c r="W1006" s="117">
        <v>0</v>
      </c>
      <c r="X1006" s="116">
        <v>0</v>
      </c>
      <c r="Y1006" s="115">
        <v>1</v>
      </c>
      <c r="Z1006" s="114" t="s">
        <v>4083</v>
      </c>
      <c r="AA1006" s="103" t="s">
        <v>3124</v>
      </c>
    </row>
    <row r="1007" spans="2:27" x14ac:dyDescent="0.2">
      <c r="B1007" s="115" t="s">
        <v>4082</v>
      </c>
      <c r="C1007" s="121" t="s">
        <v>3130</v>
      </c>
      <c r="D1007" s="120" t="s">
        <v>3592</v>
      </c>
      <c r="E1007" s="120" t="s">
        <v>3591</v>
      </c>
      <c r="F1007" s="120" t="s">
        <v>3590</v>
      </c>
      <c r="G1007" s="120" t="s">
        <v>3590</v>
      </c>
      <c r="H1007" s="119" t="s">
        <v>3590</v>
      </c>
      <c r="I1007" s="118">
        <v>0</v>
      </c>
      <c r="J1007" s="117">
        <v>0</v>
      </c>
      <c r="K1007" s="117">
        <v>1</v>
      </c>
      <c r="L1007" s="117">
        <v>0</v>
      </c>
      <c r="M1007" s="117">
        <v>0</v>
      </c>
      <c r="N1007" s="117">
        <v>0</v>
      </c>
      <c r="O1007" s="117">
        <v>0</v>
      </c>
      <c r="P1007" s="117">
        <v>0</v>
      </c>
      <c r="Q1007" s="117">
        <v>0</v>
      </c>
      <c r="R1007" s="117">
        <v>0</v>
      </c>
      <c r="S1007" s="117">
        <v>0</v>
      </c>
      <c r="T1007" s="117">
        <v>0</v>
      </c>
      <c r="U1007" s="117">
        <v>0</v>
      </c>
      <c r="V1007" s="117">
        <v>0</v>
      </c>
      <c r="W1007" s="117">
        <v>0</v>
      </c>
      <c r="X1007" s="116">
        <v>0</v>
      </c>
      <c r="Y1007" s="115">
        <v>1</v>
      </c>
      <c r="Z1007" s="114" t="s">
        <v>4081</v>
      </c>
      <c r="AA1007" s="103" t="s">
        <v>3124</v>
      </c>
    </row>
    <row r="1008" spans="2:27" x14ac:dyDescent="0.2">
      <c r="B1008" s="115" t="s">
        <v>4080</v>
      </c>
      <c r="C1008" s="121" t="s">
        <v>3130</v>
      </c>
      <c r="D1008" s="120" t="s">
        <v>3154</v>
      </c>
      <c r="E1008" s="120" t="s">
        <v>3153</v>
      </c>
      <c r="F1008" s="120" t="s">
        <v>3742</v>
      </c>
      <c r="G1008" s="120" t="s">
        <v>3741</v>
      </c>
      <c r="H1008" s="119" t="s">
        <v>4079</v>
      </c>
      <c r="I1008" s="118">
        <v>0</v>
      </c>
      <c r="J1008" s="117">
        <v>0</v>
      </c>
      <c r="K1008" s="117">
        <v>0</v>
      </c>
      <c r="L1008" s="117">
        <v>0</v>
      </c>
      <c r="M1008" s="117">
        <v>0</v>
      </c>
      <c r="N1008" s="117">
        <v>0</v>
      </c>
      <c r="O1008" s="117">
        <v>0</v>
      </c>
      <c r="P1008" s="117">
        <v>0</v>
      </c>
      <c r="Q1008" s="117">
        <v>0</v>
      </c>
      <c r="R1008" s="117">
        <v>0</v>
      </c>
      <c r="S1008" s="117">
        <v>1</v>
      </c>
      <c r="T1008" s="117">
        <v>0</v>
      </c>
      <c r="U1008" s="117">
        <v>0</v>
      </c>
      <c r="V1008" s="117">
        <v>0</v>
      </c>
      <c r="W1008" s="117">
        <v>0</v>
      </c>
      <c r="X1008" s="116">
        <v>0</v>
      </c>
      <c r="Y1008" s="115">
        <v>1</v>
      </c>
      <c r="Z1008" s="114" t="s">
        <v>4078</v>
      </c>
      <c r="AA1008" s="103" t="s">
        <v>3124</v>
      </c>
    </row>
    <row r="1009" spans="2:27" x14ac:dyDescent="0.2">
      <c r="B1009" s="115" t="s">
        <v>4077</v>
      </c>
      <c r="C1009" s="121" t="s">
        <v>3130</v>
      </c>
      <c r="D1009" s="120" t="s">
        <v>3129</v>
      </c>
      <c r="E1009" s="120" t="s">
        <v>3166</v>
      </c>
      <c r="F1009" s="120" t="s">
        <v>3165</v>
      </c>
      <c r="G1009" s="120" t="s">
        <v>3165</v>
      </c>
      <c r="H1009" s="119" t="s">
        <v>3165</v>
      </c>
      <c r="I1009" s="118">
        <v>0</v>
      </c>
      <c r="J1009" s="117">
        <v>0</v>
      </c>
      <c r="K1009" s="117">
        <v>0</v>
      </c>
      <c r="L1009" s="117">
        <v>0</v>
      </c>
      <c r="M1009" s="117">
        <v>0</v>
      </c>
      <c r="N1009" s="117">
        <v>0</v>
      </c>
      <c r="O1009" s="117">
        <v>0</v>
      </c>
      <c r="P1009" s="117">
        <v>0</v>
      </c>
      <c r="Q1009" s="117">
        <v>0</v>
      </c>
      <c r="R1009" s="117">
        <v>0</v>
      </c>
      <c r="S1009" s="117">
        <v>0</v>
      </c>
      <c r="T1009" s="117">
        <v>1</v>
      </c>
      <c r="U1009" s="117">
        <v>0</v>
      </c>
      <c r="V1009" s="117">
        <v>0</v>
      </c>
      <c r="W1009" s="117">
        <v>0</v>
      </c>
      <c r="X1009" s="116">
        <v>0</v>
      </c>
      <c r="Y1009" s="115">
        <v>1</v>
      </c>
      <c r="Z1009" s="114" t="s">
        <v>4076</v>
      </c>
      <c r="AA1009" s="103" t="s">
        <v>3124</v>
      </c>
    </row>
    <row r="1010" spans="2:27" x14ac:dyDescent="0.2">
      <c r="B1010" s="115" t="s">
        <v>4075</v>
      </c>
      <c r="C1010" s="121" t="s">
        <v>3130</v>
      </c>
      <c r="D1010" s="120" t="s">
        <v>3147</v>
      </c>
      <c r="E1010" s="120" t="s">
        <v>3227</v>
      </c>
      <c r="F1010" s="120" t="s">
        <v>3226</v>
      </c>
      <c r="G1010" s="120" t="s">
        <v>3225</v>
      </c>
      <c r="H1010" s="119" t="s">
        <v>3225</v>
      </c>
      <c r="I1010" s="118">
        <v>0</v>
      </c>
      <c r="J1010" s="117">
        <v>0</v>
      </c>
      <c r="K1010" s="117">
        <v>0</v>
      </c>
      <c r="L1010" s="117">
        <v>0</v>
      </c>
      <c r="M1010" s="117">
        <v>0</v>
      </c>
      <c r="N1010" s="117">
        <v>1</v>
      </c>
      <c r="O1010" s="117">
        <v>0</v>
      </c>
      <c r="P1010" s="117">
        <v>0</v>
      </c>
      <c r="Q1010" s="117">
        <v>0</v>
      </c>
      <c r="R1010" s="117">
        <v>0</v>
      </c>
      <c r="S1010" s="117">
        <v>0</v>
      </c>
      <c r="T1010" s="117">
        <v>0</v>
      </c>
      <c r="U1010" s="117">
        <v>0</v>
      </c>
      <c r="V1010" s="117">
        <v>0</v>
      </c>
      <c r="W1010" s="117">
        <v>0</v>
      </c>
      <c r="X1010" s="116">
        <v>0</v>
      </c>
      <c r="Y1010" s="115">
        <v>1</v>
      </c>
      <c r="Z1010" s="114" t="s">
        <v>4074</v>
      </c>
      <c r="AA1010" s="103" t="s">
        <v>3124</v>
      </c>
    </row>
    <row r="1011" spans="2:27" x14ac:dyDescent="0.2">
      <c r="B1011" s="115" t="s">
        <v>4073</v>
      </c>
      <c r="C1011" s="121" t="s">
        <v>3130</v>
      </c>
      <c r="D1011" s="120" t="s">
        <v>3154</v>
      </c>
      <c r="E1011" s="120" t="s">
        <v>3153</v>
      </c>
      <c r="F1011" s="120" t="s">
        <v>3152</v>
      </c>
      <c r="G1011" s="120" t="s">
        <v>3151</v>
      </c>
      <c r="H1011" s="119" t="s">
        <v>3150</v>
      </c>
      <c r="I1011" s="118">
        <v>0</v>
      </c>
      <c r="J1011" s="117">
        <v>0</v>
      </c>
      <c r="K1011" s="117">
        <v>0</v>
      </c>
      <c r="L1011" s="117">
        <v>1</v>
      </c>
      <c r="M1011" s="117">
        <v>0</v>
      </c>
      <c r="N1011" s="117">
        <v>0</v>
      </c>
      <c r="O1011" s="117">
        <v>0</v>
      </c>
      <c r="P1011" s="117">
        <v>0</v>
      </c>
      <c r="Q1011" s="117">
        <v>0</v>
      </c>
      <c r="R1011" s="117">
        <v>0</v>
      </c>
      <c r="S1011" s="117">
        <v>0</v>
      </c>
      <c r="T1011" s="117">
        <v>0</v>
      </c>
      <c r="U1011" s="117">
        <v>0</v>
      </c>
      <c r="V1011" s="117">
        <v>0</v>
      </c>
      <c r="W1011" s="117">
        <v>0</v>
      </c>
      <c r="X1011" s="116">
        <v>0</v>
      </c>
      <c r="Y1011" s="115">
        <v>1</v>
      </c>
      <c r="Z1011" s="114" t="s">
        <v>4072</v>
      </c>
      <c r="AA1011" s="103" t="s">
        <v>3124</v>
      </c>
    </row>
    <row r="1012" spans="2:27" x14ac:dyDescent="0.2">
      <c r="B1012" s="115" t="s">
        <v>4071</v>
      </c>
      <c r="C1012" s="121" t="s">
        <v>3130</v>
      </c>
      <c r="D1012" s="120" t="s">
        <v>3422</v>
      </c>
      <c r="E1012" s="120" t="s">
        <v>3421</v>
      </c>
      <c r="F1012" s="120" t="s">
        <v>3420</v>
      </c>
      <c r="G1012" s="120" t="s">
        <v>3419</v>
      </c>
      <c r="H1012" s="119" t="s">
        <v>3418</v>
      </c>
      <c r="I1012" s="118">
        <v>0</v>
      </c>
      <c r="J1012" s="117">
        <v>0</v>
      </c>
      <c r="K1012" s="117">
        <v>0</v>
      </c>
      <c r="L1012" s="117">
        <v>0</v>
      </c>
      <c r="M1012" s="117">
        <v>0</v>
      </c>
      <c r="N1012" s="117">
        <v>0</v>
      </c>
      <c r="O1012" s="117">
        <v>0</v>
      </c>
      <c r="P1012" s="117">
        <v>0</v>
      </c>
      <c r="Q1012" s="117">
        <v>0</v>
      </c>
      <c r="R1012" s="117">
        <v>0</v>
      </c>
      <c r="S1012" s="117">
        <v>1</v>
      </c>
      <c r="T1012" s="117">
        <v>0</v>
      </c>
      <c r="U1012" s="117">
        <v>0</v>
      </c>
      <c r="V1012" s="117">
        <v>0</v>
      </c>
      <c r="W1012" s="117">
        <v>0</v>
      </c>
      <c r="X1012" s="116">
        <v>0</v>
      </c>
      <c r="Y1012" s="115">
        <v>1</v>
      </c>
      <c r="Z1012" s="114" t="s">
        <v>4070</v>
      </c>
      <c r="AA1012" s="103" t="s">
        <v>3124</v>
      </c>
    </row>
    <row r="1013" spans="2:27" x14ac:dyDescent="0.2">
      <c r="B1013" s="115" t="s">
        <v>4069</v>
      </c>
      <c r="C1013" s="121" t="s">
        <v>3130</v>
      </c>
      <c r="D1013" s="120" t="s">
        <v>3324</v>
      </c>
      <c r="E1013" s="120" t="s">
        <v>3323</v>
      </c>
      <c r="F1013" s="120" t="s">
        <v>3322</v>
      </c>
      <c r="G1013" s="120" t="s">
        <v>3321</v>
      </c>
      <c r="H1013" s="119" t="s">
        <v>3640</v>
      </c>
      <c r="I1013" s="118">
        <v>0</v>
      </c>
      <c r="J1013" s="117">
        <v>0</v>
      </c>
      <c r="K1013" s="117">
        <v>1</v>
      </c>
      <c r="L1013" s="117">
        <v>0</v>
      </c>
      <c r="M1013" s="117">
        <v>0</v>
      </c>
      <c r="N1013" s="117">
        <v>0</v>
      </c>
      <c r="O1013" s="117">
        <v>0</v>
      </c>
      <c r="P1013" s="117">
        <v>0</v>
      </c>
      <c r="Q1013" s="117">
        <v>0</v>
      </c>
      <c r="R1013" s="117">
        <v>0</v>
      </c>
      <c r="S1013" s="117">
        <v>0</v>
      </c>
      <c r="T1013" s="117">
        <v>0</v>
      </c>
      <c r="U1013" s="117">
        <v>0</v>
      </c>
      <c r="V1013" s="117">
        <v>0</v>
      </c>
      <c r="W1013" s="117">
        <v>0</v>
      </c>
      <c r="X1013" s="116">
        <v>0</v>
      </c>
      <c r="Y1013" s="115">
        <v>1</v>
      </c>
      <c r="Z1013" s="114" t="s">
        <v>4068</v>
      </c>
      <c r="AA1013" s="103" t="s">
        <v>3124</v>
      </c>
    </row>
    <row r="1014" spans="2:27" x14ac:dyDescent="0.2">
      <c r="B1014" s="115" t="s">
        <v>4067</v>
      </c>
      <c r="C1014" s="121" t="s">
        <v>3130</v>
      </c>
      <c r="D1014" s="120" t="s">
        <v>3247</v>
      </c>
      <c r="E1014" s="120" t="s">
        <v>3247</v>
      </c>
      <c r="F1014" s="120" t="s">
        <v>3246</v>
      </c>
      <c r="G1014" s="120" t="s">
        <v>3245</v>
      </c>
      <c r="H1014" s="119" t="s">
        <v>3244</v>
      </c>
      <c r="I1014" s="118">
        <v>0</v>
      </c>
      <c r="J1014" s="117">
        <v>0</v>
      </c>
      <c r="K1014" s="117">
        <v>0</v>
      </c>
      <c r="L1014" s="117">
        <v>0</v>
      </c>
      <c r="M1014" s="117">
        <v>0</v>
      </c>
      <c r="N1014" s="117">
        <v>0</v>
      </c>
      <c r="O1014" s="117">
        <v>0</v>
      </c>
      <c r="P1014" s="117">
        <v>0</v>
      </c>
      <c r="Q1014" s="117">
        <v>0</v>
      </c>
      <c r="R1014" s="117">
        <v>0</v>
      </c>
      <c r="S1014" s="117">
        <v>0</v>
      </c>
      <c r="T1014" s="117">
        <v>1</v>
      </c>
      <c r="U1014" s="117">
        <v>0</v>
      </c>
      <c r="V1014" s="117">
        <v>0</v>
      </c>
      <c r="W1014" s="117">
        <v>0</v>
      </c>
      <c r="X1014" s="116">
        <v>0</v>
      </c>
      <c r="Y1014" s="115">
        <v>1</v>
      </c>
      <c r="Z1014" s="114" t="s">
        <v>4066</v>
      </c>
      <c r="AA1014" s="103" t="s">
        <v>3124</v>
      </c>
    </row>
    <row r="1015" spans="2:27" x14ac:dyDescent="0.2">
      <c r="B1015" s="115" t="s">
        <v>4065</v>
      </c>
      <c r="C1015" s="121" t="s">
        <v>3130</v>
      </c>
      <c r="D1015" s="120" t="s">
        <v>3129</v>
      </c>
      <c r="E1015" s="120" t="s">
        <v>3219</v>
      </c>
      <c r="F1015" s="120" t="s">
        <v>3218</v>
      </c>
      <c r="G1015" s="120" t="s">
        <v>3217</v>
      </c>
      <c r="H1015" s="119" t="s">
        <v>3603</v>
      </c>
      <c r="I1015" s="118">
        <v>0</v>
      </c>
      <c r="J1015" s="117">
        <v>0</v>
      </c>
      <c r="K1015" s="117">
        <v>0</v>
      </c>
      <c r="L1015" s="117">
        <v>0</v>
      </c>
      <c r="M1015" s="117">
        <v>0</v>
      </c>
      <c r="N1015" s="117">
        <v>1</v>
      </c>
      <c r="O1015" s="117">
        <v>0</v>
      </c>
      <c r="P1015" s="117">
        <v>0</v>
      </c>
      <c r="Q1015" s="117">
        <v>0</v>
      </c>
      <c r="R1015" s="117">
        <v>0</v>
      </c>
      <c r="S1015" s="117">
        <v>0</v>
      </c>
      <c r="T1015" s="117">
        <v>0</v>
      </c>
      <c r="U1015" s="117">
        <v>0</v>
      </c>
      <c r="V1015" s="117">
        <v>0</v>
      </c>
      <c r="W1015" s="117">
        <v>0</v>
      </c>
      <c r="X1015" s="116">
        <v>0</v>
      </c>
      <c r="Y1015" s="115">
        <v>1</v>
      </c>
      <c r="Z1015" s="114" t="s">
        <v>4064</v>
      </c>
      <c r="AA1015" s="103" t="s">
        <v>3124</v>
      </c>
    </row>
    <row r="1016" spans="2:27" x14ac:dyDescent="0.2">
      <c r="B1016" s="115" t="s">
        <v>4063</v>
      </c>
      <c r="C1016" s="121" t="s">
        <v>3130</v>
      </c>
      <c r="D1016" s="120" t="s">
        <v>3197</v>
      </c>
      <c r="E1016" s="120" t="s">
        <v>3197</v>
      </c>
      <c r="F1016" s="120" t="s">
        <v>3196</v>
      </c>
      <c r="G1016" s="120" t="s">
        <v>3195</v>
      </c>
      <c r="H1016" s="119" t="s">
        <v>3194</v>
      </c>
      <c r="I1016" s="118">
        <v>0</v>
      </c>
      <c r="J1016" s="117">
        <v>0</v>
      </c>
      <c r="K1016" s="117">
        <v>0</v>
      </c>
      <c r="L1016" s="117">
        <v>0</v>
      </c>
      <c r="M1016" s="117">
        <v>0</v>
      </c>
      <c r="N1016" s="117">
        <v>0</v>
      </c>
      <c r="O1016" s="117">
        <v>0</v>
      </c>
      <c r="P1016" s="117">
        <v>0</v>
      </c>
      <c r="Q1016" s="117">
        <v>1</v>
      </c>
      <c r="R1016" s="117">
        <v>0</v>
      </c>
      <c r="S1016" s="117">
        <v>0</v>
      </c>
      <c r="T1016" s="117">
        <v>0</v>
      </c>
      <c r="U1016" s="117">
        <v>0</v>
      </c>
      <c r="V1016" s="117">
        <v>0</v>
      </c>
      <c r="W1016" s="117">
        <v>0</v>
      </c>
      <c r="X1016" s="116">
        <v>0</v>
      </c>
      <c r="Y1016" s="115">
        <v>1</v>
      </c>
      <c r="Z1016" s="114" t="s">
        <v>4062</v>
      </c>
      <c r="AA1016" s="103" t="s">
        <v>3124</v>
      </c>
    </row>
    <row r="1017" spans="2:27" x14ac:dyDescent="0.2">
      <c r="B1017" s="115" t="s">
        <v>4061</v>
      </c>
      <c r="C1017" s="121" t="s">
        <v>3130</v>
      </c>
      <c r="D1017" s="120" t="s">
        <v>3154</v>
      </c>
      <c r="E1017" s="120" t="s">
        <v>3171</v>
      </c>
      <c r="F1017" s="120" t="s">
        <v>3170</v>
      </c>
      <c r="G1017" s="120" t="s">
        <v>3463</v>
      </c>
      <c r="H1017" s="119" t="s">
        <v>4060</v>
      </c>
      <c r="I1017" s="118">
        <v>0</v>
      </c>
      <c r="J1017" s="117">
        <v>0</v>
      </c>
      <c r="K1017" s="117">
        <v>0</v>
      </c>
      <c r="L1017" s="117">
        <v>0</v>
      </c>
      <c r="M1017" s="117">
        <v>0</v>
      </c>
      <c r="N1017" s="117">
        <v>0</v>
      </c>
      <c r="O1017" s="117">
        <v>0</v>
      </c>
      <c r="P1017" s="117">
        <v>0</v>
      </c>
      <c r="Q1017" s="117">
        <v>0</v>
      </c>
      <c r="R1017" s="117">
        <v>0</v>
      </c>
      <c r="S1017" s="117">
        <v>0</v>
      </c>
      <c r="T1017" s="117">
        <v>1</v>
      </c>
      <c r="U1017" s="117">
        <v>0</v>
      </c>
      <c r="V1017" s="117">
        <v>0</v>
      </c>
      <c r="W1017" s="117">
        <v>0</v>
      </c>
      <c r="X1017" s="116">
        <v>0</v>
      </c>
      <c r="Y1017" s="115">
        <v>1</v>
      </c>
      <c r="Z1017" s="114" t="s">
        <v>4059</v>
      </c>
      <c r="AA1017" s="103" t="s">
        <v>3124</v>
      </c>
    </row>
    <row r="1018" spans="2:27" x14ac:dyDescent="0.2">
      <c r="B1018" s="122" t="s">
        <v>4058</v>
      </c>
      <c r="C1018" s="121" t="s">
        <v>3130</v>
      </c>
      <c r="D1018" s="120" t="s">
        <v>3261</v>
      </c>
      <c r="E1018" s="120" t="s">
        <v>3261</v>
      </c>
      <c r="F1018" s="120" t="s">
        <v>3261</v>
      </c>
      <c r="G1018" s="120" t="s">
        <v>3261</v>
      </c>
      <c r="H1018" s="119" t="s">
        <v>3261</v>
      </c>
      <c r="I1018" s="118">
        <v>0</v>
      </c>
      <c r="J1018" s="117">
        <v>0</v>
      </c>
      <c r="K1018" s="117">
        <v>0</v>
      </c>
      <c r="L1018" s="117">
        <v>0</v>
      </c>
      <c r="M1018" s="117">
        <v>0</v>
      </c>
      <c r="N1018" s="117">
        <v>0</v>
      </c>
      <c r="O1018" s="117">
        <v>0</v>
      </c>
      <c r="P1018" s="117">
        <v>0</v>
      </c>
      <c r="Q1018" s="117">
        <v>0</v>
      </c>
      <c r="R1018" s="117">
        <v>0</v>
      </c>
      <c r="S1018" s="117">
        <v>0</v>
      </c>
      <c r="T1018" s="117">
        <v>1</v>
      </c>
      <c r="U1018" s="117">
        <v>0</v>
      </c>
      <c r="V1018" s="117">
        <v>0</v>
      </c>
      <c r="W1018" s="117">
        <v>0</v>
      </c>
      <c r="X1018" s="116">
        <v>0</v>
      </c>
      <c r="Y1018" s="115">
        <v>1</v>
      </c>
      <c r="Z1018" s="114" t="s">
        <v>4057</v>
      </c>
      <c r="AA1018" s="103" t="s">
        <v>3124</v>
      </c>
    </row>
    <row r="1019" spans="2:27" x14ac:dyDescent="0.2">
      <c r="B1019" s="115" t="s">
        <v>4056</v>
      </c>
      <c r="C1019" s="121" t="s">
        <v>3130</v>
      </c>
      <c r="D1019" s="120" t="s">
        <v>3197</v>
      </c>
      <c r="E1019" s="120" t="s">
        <v>3211</v>
      </c>
      <c r="F1019" s="120" t="s">
        <v>3572</v>
      </c>
      <c r="G1019" s="120" t="s">
        <v>3571</v>
      </c>
      <c r="H1019" s="119" t="s">
        <v>3570</v>
      </c>
      <c r="I1019" s="118">
        <v>0</v>
      </c>
      <c r="J1019" s="117">
        <v>0</v>
      </c>
      <c r="K1019" s="117">
        <v>0</v>
      </c>
      <c r="L1019" s="117">
        <v>0</v>
      </c>
      <c r="M1019" s="117">
        <v>0</v>
      </c>
      <c r="N1019" s="117">
        <v>0</v>
      </c>
      <c r="O1019" s="117">
        <v>0</v>
      </c>
      <c r="P1019" s="117">
        <v>0</v>
      </c>
      <c r="Q1019" s="117">
        <v>0</v>
      </c>
      <c r="R1019" s="117">
        <v>0</v>
      </c>
      <c r="S1019" s="117">
        <v>0</v>
      </c>
      <c r="T1019" s="117">
        <v>0</v>
      </c>
      <c r="U1019" s="117">
        <v>1</v>
      </c>
      <c r="V1019" s="117">
        <v>0</v>
      </c>
      <c r="W1019" s="117">
        <v>0</v>
      </c>
      <c r="X1019" s="116">
        <v>0</v>
      </c>
      <c r="Y1019" s="115">
        <v>1</v>
      </c>
      <c r="Z1019" s="114" t="s">
        <v>4055</v>
      </c>
      <c r="AA1019" s="103" t="s">
        <v>3124</v>
      </c>
    </row>
    <row r="1020" spans="2:27" x14ac:dyDescent="0.2">
      <c r="B1020" s="115" t="s">
        <v>4054</v>
      </c>
      <c r="C1020" s="121" t="s">
        <v>3130</v>
      </c>
      <c r="D1020" s="120" t="s">
        <v>3714</v>
      </c>
      <c r="E1020" s="120" t="s">
        <v>4053</v>
      </c>
      <c r="F1020" s="120" t="s">
        <v>4052</v>
      </c>
      <c r="G1020" s="120" t="s">
        <v>4051</v>
      </c>
      <c r="H1020" s="119" t="s">
        <v>4051</v>
      </c>
      <c r="I1020" s="118">
        <v>0</v>
      </c>
      <c r="J1020" s="117">
        <v>0</v>
      </c>
      <c r="K1020" s="117">
        <v>0</v>
      </c>
      <c r="L1020" s="117">
        <v>0</v>
      </c>
      <c r="M1020" s="117">
        <v>0</v>
      </c>
      <c r="N1020" s="117">
        <v>0</v>
      </c>
      <c r="O1020" s="117">
        <v>0</v>
      </c>
      <c r="P1020" s="117">
        <v>0</v>
      </c>
      <c r="Q1020" s="117">
        <v>0</v>
      </c>
      <c r="R1020" s="117">
        <v>0</v>
      </c>
      <c r="S1020" s="117">
        <v>0</v>
      </c>
      <c r="T1020" s="117">
        <v>0</v>
      </c>
      <c r="U1020" s="117">
        <v>0</v>
      </c>
      <c r="V1020" s="117">
        <v>0</v>
      </c>
      <c r="W1020" s="117">
        <v>1</v>
      </c>
      <c r="X1020" s="116">
        <v>0</v>
      </c>
      <c r="Y1020" s="115">
        <v>1</v>
      </c>
      <c r="Z1020" s="114" t="s">
        <v>4050</v>
      </c>
      <c r="AA1020" s="103" t="s">
        <v>3124</v>
      </c>
    </row>
    <row r="1021" spans="2:27" x14ac:dyDescent="0.2">
      <c r="B1021" s="115" t="s">
        <v>4049</v>
      </c>
      <c r="C1021" s="121" t="s">
        <v>3130</v>
      </c>
      <c r="D1021" s="120" t="s">
        <v>3154</v>
      </c>
      <c r="E1021" s="120" t="s">
        <v>3153</v>
      </c>
      <c r="F1021" s="120" t="s">
        <v>3152</v>
      </c>
      <c r="G1021" s="120" t="s">
        <v>3151</v>
      </c>
      <c r="H1021" s="119" t="s">
        <v>3150</v>
      </c>
      <c r="I1021" s="118">
        <v>0</v>
      </c>
      <c r="J1021" s="117">
        <v>0</v>
      </c>
      <c r="K1021" s="117">
        <v>0</v>
      </c>
      <c r="L1021" s="117">
        <v>0</v>
      </c>
      <c r="M1021" s="117">
        <v>0</v>
      </c>
      <c r="N1021" s="117">
        <v>1</v>
      </c>
      <c r="O1021" s="117">
        <v>0</v>
      </c>
      <c r="P1021" s="117">
        <v>0</v>
      </c>
      <c r="Q1021" s="117">
        <v>0</v>
      </c>
      <c r="R1021" s="117">
        <v>0</v>
      </c>
      <c r="S1021" s="117">
        <v>0</v>
      </c>
      <c r="T1021" s="117">
        <v>0</v>
      </c>
      <c r="U1021" s="117">
        <v>0</v>
      </c>
      <c r="V1021" s="117">
        <v>0</v>
      </c>
      <c r="W1021" s="117">
        <v>0</v>
      </c>
      <c r="X1021" s="116">
        <v>0</v>
      </c>
      <c r="Y1021" s="115">
        <v>1</v>
      </c>
      <c r="Z1021" s="114" t="s">
        <v>4048</v>
      </c>
      <c r="AA1021" s="103" t="s">
        <v>3124</v>
      </c>
    </row>
    <row r="1022" spans="2:27" x14ac:dyDescent="0.2">
      <c r="B1022" s="115" t="s">
        <v>4047</v>
      </c>
      <c r="C1022" s="121" t="s">
        <v>3130</v>
      </c>
      <c r="D1022" s="120" t="s">
        <v>3154</v>
      </c>
      <c r="E1022" s="120" t="s">
        <v>3171</v>
      </c>
      <c r="F1022" s="120" t="s">
        <v>3836</v>
      </c>
      <c r="G1022" s="120" t="s">
        <v>3835</v>
      </c>
      <c r="H1022" s="119" t="s">
        <v>3834</v>
      </c>
      <c r="I1022" s="118">
        <v>0</v>
      </c>
      <c r="J1022" s="117">
        <v>0</v>
      </c>
      <c r="K1022" s="117">
        <v>0</v>
      </c>
      <c r="L1022" s="117">
        <v>1</v>
      </c>
      <c r="M1022" s="117">
        <v>0</v>
      </c>
      <c r="N1022" s="117">
        <v>0</v>
      </c>
      <c r="O1022" s="117">
        <v>0</v>
      </c>
      <c r="P1022" s="117">
        <v>0</v>
      </c>
      <c r="Q1022" s="117">
        <v>0</v>
      </c>
      <c r="R1022" s="117">
        <v>0</v>
      </c>
      <c r="S1022" s="117">
        <v>0</v>
      </c>
      <c r="T1022" s="117">
        <v>0</v>
      </c>
      <c r="U1022" s="117">
        <v>0</v>
      </c>
      <c r="V1022" s="117">
        <v>0</v>
      </c>
      <c r="W1022" s="117">
        <v>0</v>
      </c>
      <c r="X1022" s="116">
        <v>0</v>
      </c>
      <c r="Y1022" s="115">
        <v>1</v>
      </c>
      <c r="Z1022" s="114" t="s">
        <v>4046</v>
      </c>
      <c r="AA1022" s="103" t="s">
        <v>3124</v>
      </c>
    </row>
    <row r="1023" spans="2:27" x14ac:dyDescent="0.2">
      <c r="B1023" s="115" t="s">
        <v>4045</v>
      </c>
      <c r="C1023" s="121" t="s">
        <v>3130</v>
      </c>
      <c r="D1023" s="120" t="s">
        <v>3247</v>
      </c>
      <c r="E1023" s="120" t="s">
        <v>4044</v>
      </c>
      <c r="F1023" s="120" t="s">
        <v>4044</v>
      </c>
      <c r="G1023" s="120" t="s">
        <v>4044</v>
      </c>
      <c r="H1023" s="119" t="s">
        <v>4044</v>
      </c>
      <c r="I1023" s="118">
        <v>0</v>
      </c>
      <c r="J1023" s="117">
        <v>0</v>
      </c>
      <c r="K1023" s="117">
        <v>0</v>
      </c>
      <c r="L1023" s="117">
        <v>1</v>
      </c>
      <c r="M1023" s="117">
        <v>0</v>
      </c>
      <c r="N1023" s="117">
        <v>0</v>
      </c>
      <c r="O1023" s="117">
        <v>0</v>
      </c>
      <c r="P1023" s="117">
        <v>0</v>
      </c>
      <c r="Q1023" s="117">
        <v>0</v>
      </c>
      <c r="R1023" s="117">
        <v>0</v>
      </c>
      <c r="S1023" s="117">
        <v>0</v>
      </c>
      <c r="T1023" s="117">
        <v>0</v>
      </c>
      <c r="U1023" s="117">
        <v>0</v>
      </c>
      <c r="V1023" s="117">
        <v>0</v>
      </c>
      <c r="W1023" s="117">
        <v>0</v>
      </c>
      <c r="X1023" s="116">
        <v>0</v>
      </c>
      <c r="Y1023" s="115">
        <v>1</v>
      </c>
      <c r="Z1023" s="114" t="s">
        <v>4043</v>
      </c>
      <c r="AA1023" s="103" t="s">
        <v>3124</v>
      </c>
    </row>
    <row r="1024" spans="2:27" x14ac:dyDescent="0.2">
      <c r="B1024" s="115" t="s">
        <v>4042</v>
      </c>
      <c r="C1024" s="121" t="s">
        <v>3130</v>
      </c>
      <c r="D1024" s="120" t="s">
        <v>3422</v>
      </c>
      <c r="E1024" s="120" t="s">
        <v>3421</v>
      </c>
      <c r="F1024" s="120" t="s">
        <v>3623</v>
      </c>
      <c r="G1024" s="120" t="s">
        <v>3622</v>
      </c>
      <c r="H1024" s="119" t="s">
        <v>3621</v>
      </c>
      <c r="I1024" s="118">
        <v>0</v>
      </c>
      <c r="J1024" s="117">
        <v>0</v>
      </c>
      <c r="K1024" s="117">
        <v>0</v>
      </c>
      <c r="L1024" s="117">
        <v>0</v>
      </c>
      <c r="M1024" s="117">
        <v>0</v>
      </c>
      <c r="N1024" s="117">
        <v>0</v>
      </c>
      <c r="O1024" s="117">
        <v>0</v>
      </c>
      <c r="P1024" s="117">
        <v>0</v>
      </c>
      <c r="Q1024" s="117">
        <v>0</v>
      </c>
      <c r="R1024" s="117">
        <v>0</v>
      </c>
      <c r="S1024" s="117">
        <v>0</v>
      </c>
      <c r="T1024" s="117">
        <v>0</v>
      </c>
      <c r="U1024" s="117">
        <v>0</v>
      </c>
      <c r="V1024" s="117">
        <v>1</v>
      </c>
      <c r="W1024" s="117">
        <v>0</v>
      </c>
      <c r="X1024" s="116">
        <v>0</v>
      </c>
      <c r="Y1024" s="115">
        <v>1</v>
      </c>
      <c r="Z1024" s="114" t="s">
        <v>4041</v>
      </c>
      <c r="AA1024" s="103" t="s">
        <v>3124</v>
      </c>
    </row>
    <row r="1025" spans="2:27" x14ac:dyDescent="0.2">
      <c r="B1025" s="115" t="s">
        <v>4040</v>
      </c>
      <c r="C1025" s="121" t="s">
        <v>3130</v>
      </c>
      <c r="D1025" s="120" t="s">
        <v>3140</v>
      </c>
      <c r="E1025" s="120" t="s">
        <v>4039</v>
      </c>
      <c r="F1025" s="120" t="s">
        <v>4039</v>
      </c>
      <c r="G1025" s="120" t="s">
        <v>4039</v>
      </c>
      <c r="H1025" s="119" t="s">
        <v>4039</v>
      </c>
      <c r="I1025" s="118">
        <v>0</v>
      </c>
      <c r="J1025" s="117">
        <v>0</v>
      </c>
      <c r="K1025" s="117">
        <v>0</v>
      </c>
      <c r="L1025" s="117">
        <v>0</v>
      </c>
      <c r="M1025" s="117">
        <v>0</v>
      </c>
      <c r="N1025" s="117">
        <v>0</v>
      </c>
      <c r="O1025" s="117">
        <v>0</v>
      </c>
      <c r="P1025" s="117">
        <v>0</v>
      </c>
      <c r="Q1025" s="117">
        <v>0</v>
      </c>
      <c r="R1025" s="117">
        <v>0</v>
      </c>
      <c r="S1025" s="117">
        <v>1</v>
      </c>
      <c r="T1025" s="117">
        <v>0</v>
      </c>
      <c r="U1025" s="117">
        <v>0</v>
      </c>
      <c r="V1025" s="117">
        <v>0</v>
      </c>
      <c r="W1025" s="117">
        <v>0</v>
      </c>
      <c r="X1025" s="116">
        <v>0</v>
      </c>
      <c r="Y1025" s="115">
        <v>1</v>
      </c>
      <c r="Z1025" s="114" t="s">
        <v>4038</v>
      </c>
      <c r="AA1025" s="103" t="s">
        <v>3124</v>
      </c>
    </row>
    <row r="1026" spans="2:27" x14ac:dyDescent="0.2">
      <c r="B1026" s="115" t="s">
        <v>4037</v>
      </c>
      <c r="C1026" s="121" t="s">
        <v>3130</v>
      </c>
      <c r="D1026" s="120" t="s">
        <v>3197</v>
      </c>
      <c r="E1026" s="120" t="s">
        <v>3211</v>
      </c>
      <c r="F1026" s="120" t="s">
        <v>3210</v>
      </c>
      <c r="G1026" s="120" t="s">
        <v>3209</v>
      </c>
      <c r="H1026" s="119" t="s">
        <v>3208</v>
      </c>
      <c r="I1026" s="118">
        <v>0</v>
      </c>
      <c r="J1026" s="117">
        <v>0</v>
      </c>
      <c r="K1026" s="117">
        <v>0</v>
      </c>
      <c r="L1026" s="117">
        <v>0</v>
      </c>
      <c r="M1026" s="117">
        <v>0</v>
      </c>
      <c r="N1026" s="117">
        <v>0</v>
      </c>
      <c r="O1026" s="117">
        <v>0</v>
      </c>
      <c r="P1026" s="117">
        <v>0</v>
      </c>
      <c r="Q1026" s="117">
        <v>0</v>
      </c>
      <c r="R1026" s="117">
        <v>0</v>
      </c>
      <c r="S1026" s="117">
        <v>0</v>
      </c>
      <c r="T1026" s="117">
        <v>0</v>
      </c>
      <c r="U1026" s="117">
        <v>0</v>
      </c>
      <c r="V1026" s="117">
        <v>1</v>
      </c>
      <c r="W1026" s="117">
        <v>0</v>
      </c>
      <c r="X1026" s="116">
        <v>0</v>
      </c>
      <c r="Y1026" s="115">
        <v>1</v>
      </c>
      <c r="Z1026" s="114" t="s">
        <v>4036</v>
      </c>
      <c r="AA1026" s="103" t="s">
        <v>3124</v>
      </c>
    </row>
    <row r="1027" spans="2:27" x14ac:dyDescent="0.2">
      <c r="B1027" s="115" t="s">
        <v>4035</v>
      </c>
      <c r="C1027" s="121" t="s">
        <v>3130</v>
      </c>
      <c r="D1027" s="120" t="s">
        <v>3154</v>
      </c>
      <c r="E1027" s="120" t="s">
        <v>3153</v>
      </c>
      <c r="F1027" s="120" t="s">
        <v>3152</v>
      </c>
      <c r="G1027" s="120" t="s">
        <v>3884</v>
      </c>
      <c r="H1027" s="119" t="s">
        <v>3883</v>
      </c>
      <c r="I1027" s="118">
        <v>0</v>
      </c>
      <c r="J1027" s="117">
        <v>0</v>
      </c>
      <c r="K1027" s="117">
        <v>0</v>
      </c>
      <c r="L1027" s="117">
        <v>0</v>
      </c>
      <c r="M1027" s="117">
        <v>0</v>
      </c>
      <c r="N1027" s="117">
        <v>0</v>
      </c>
      <c r="O1027" s="117">
        <v>0</v>
      </c>
      <c r="P1027" s="117">
        <v>0</v>
      </c>
      <c r="Q1027" s="117">
        <v>0</v>
      </c>
      <c r="R1027" s="117">
        <v>0</v>
      </c>
      <c r="S1027" s="117">
        <v>0</v>
      </c>
      <c r="T1027" s="117">
        <v>0</v>
      </c>
      <c r="U1027" s="117">
        <v>1</v>
      </c>
      <c r="V1027" s="117">
        <v>0</v>
      </c>
      <c r="W1027" s="117">
        <v>0</v>
      </c>
      <c r="X1027" s="116">
        <v>0</v>
      </c>
      <c r="Y1027" s="115">
        <v>1</v>
      </c>
      <c r="Z1027" s="114" t="s">
        <v>4034</v>
      </c>
      <c r="AA1027" s="103" t="s">
        <v>3124</v>
      </c>
    </row>
    <row r="1028" spans="2:27" x14ac:dyDescent="0.2">
      <c r="B1028" s="115" t="s">
        <v>4033</v>
      </c>
      <c r="C1028" s="121" t="s">
        <v>3130</v>
      </c>
      <c r="D1028" s="120" t="s">
        <v>3154</v>
      </c>
      <c r="E1028" s="120" t="s">
        <v>3339</v>
      </c>
      <c r="F1028" s="120" t="s">
        <v>4032</v>
      </c>
      <c r="G1028" s="120" t="s">
        <v>4031</v>
      </c>
      <c r="H1028" s="119" t="s">
        <v>4030</v>
      </c>
      <c r="I1028" s="118">
        <v>0</v>
      </c>
      <c r="J1028" s="117">
        <v>0</v>
      </c>
      <c r="K1028" s="117">
        <v>0</v>
      </c>
      <c r="L1028" s="117">
        <v>0</v>
      </c>
      <c r="M1028" s="117">
        <v>0</v>
      </c>
      <c r="N1028" s="117">
        <v>0</v>
      </c>
      <c r="O1028" s="117">
        <v>0</v>
      </c>
      <c r="P1028" s="117">
        <v>0</v>
      </c>
      <c r="Q1028" s="117">
        <v>0</v>
      </c>
      <c r="R1028" s="117">
        <v>0</v>
      </c>
      <c r="S1028" s="117">
        <v>0</v>
      </c>
      <c r="T1028" s="117">
        <v>1</v>
      </c>
      <c r="U1028" s="117">
        <v>0</v>
      </c>
      <c r="V1028" s="117">
        <v>0</v>
      </c>
      <c r="W1028" s="117">
        <v>0</v>
      </c>
      <c r="X1028" s="116">
        <v>0</v>
      </c>
      <c r="Y1028" s="115">
        <v>1</v>
      </c>
      <c r="Z1028" s="114" t="s">
        <v>4029</v>
      </c>
      <c r="AA1028" s="103" t="s">
        <v>3124</v>
      </c>
    </row>
    <row r="1029" spans="2:27" x14ac:dyDescent="0.2">
      <c r="B1029" s="115" t="s">
        <v>4028</v>
      </c>
      <c r="C1029" s="121" t="s">
        <v>3130</v>
      </c>
      <c r="D1029" s="120" t="s">
        <v>3197</v>
      </c>
      <c r="E1029" s="120" t="s">
        <v>3318</v>
      </c>
      <c r="F1029" s="120" t="s">
        <v>3318</v>
      </c>
      <c r="G1029" s="120" t="s">
        <v>3318</v>
      </c>
      <c r="H1029" s="119" t="s">
        <v>3318</v>
      </c>
      <c r="I1029" s="118">
        <v>0</v>
      </c>
      <c r="J1029" s="117">
        <v>0</v>
      </c>
      <c r="K1029" s="117">
        <v>0</v>
      </c>
      <c r="L1029" s="117">
        <v>0</v>
      </c>
      <c r="M1029" s="117">
        <v>0</v>
      </c>
      <c r="N1029" s="117">
        <v>0</v>
      </c>
      <c r="O1029" s="117">
        <v>0</v>
      </c>
      <c r="P1029" s="117">
        <v>0</v>
      </c>
      <c r="Q1029" s="117">
        <v>0</v>
      </c>
      <c r="R1029" s="117">
        <v>0</v>
      </c>
      <c r="S1029" s="117">
        <v>0</v>
      </c>
      <c r="T1029" s="117">
        <v>0</v>
      </c>
      <c r="U1029" s="117">
        <v>1</v>
      </c>
      <c r="V1029" s="117">
        <v>0</v>
      </c>
      <c r="W1029" s="117">
        <v>0</v>
      </c>
      <c r="X1029" s="116">
        <v>0</v>
      </c>
      <c r="Y1029" s="115">
        <v>1</v>
      </c>
      <c r="Z1029" s="114" t="s">
        <v>4027</v>
      </c>
      <c r="AA1029" s="103" t="s">
        <v>3124</v>
      </c>
    </row>
    <row r="1030" spans="2:27" x14ac:dyDescent="0.2">
      <c r="B1030" s="115" t="s">
        <v>4026</v>
      </c>
      <c r="C1030" s="121" t="s">
        <v>3130</v>
      </c>
      <c r="D1030" s="120" t="s">
        <v>3422</v>
      </c>
      <c r="E1030" s="120" t="s">
        <v>3421</v>
      </c>
      <c r="F1030" s="120" t="s">
        <v>4025</v>
      </c>
      <c r="G1030" s="120" t="s">
        <v>4024</v>
      </c>
      <c r="H1030" s="119" t="s">
        <v>4023</v>
      </c>
      <c r="I1030" s="118">
        <v>0</v>
      </c>
      <c r="J1030" s="117">
        <v>0</v>
      </c>
      <c r="K1030" s="117">
        <v>0</v>
      </c>
      <c r="L1030" s="117">
        <v>0</v>
      </c>
      <c r="M1030" s="117">
        <v>0</v>
      </c>
      <c r="N1030" s="117">
        <v>0</v>
      </c>
      <c r="O1030" s="117">
        <v>0</v>
      </c>
      <c r="P1030" s="117">
        <v>0</v>
      </c>
      <c r="Q1030" s="117">
        <v>0</v>
      </c>
      <c r="R1030" s="117">
        <v>0</v>
      </c>
      <c r="S1030" s="117">
        <v>0</v>
      </c>
      <c r="T1030" s="117">
        <v>1</v>
      </c>
      <c r="U1030" s="117">
        <v>0</v>
      </c>
      <c r="V1030" s="117">
        <v>0</v>
      </c>
      <c r="W1030" s="117">
        <v>0</v>
      </c>
      <c r="X1030" s="116">
        <v>0</v>
      </c>
      <c r="Y1030" s="115">
        <v>1</v>
      </c>
      <c r="Z1030" s="114" t="s">
        <v>4022</v>
      </c>
      <c r="AA1030" s="103" t="s">
        <v>3124</v>
      </c>
    </row>
    <row r="1031" spans="2:27" x14ac:dyDescent="0.2">
      <c r="B1031" s="115" t="s">
        <v>4021</v>
      </c>
      <c r="C1031" s="121" t="s">
        <v>3130</v>
      </c>
      <c r="D1031" s="120" t="s">
        <v>3154</v>
      </c>
      <c r="E1031" s="120" t="s">
        <v>3171</v>
      </c>
      <c r="F1031" s="120" t="s">
        <v>3304</v>
      </c>
      <c r="G1031" s="120" t="s">
        <v>3303</v>
      </c>
      <c r="H1031" s="119" t="s">
        <v>3889</v>
      </c>
      <c r="I1031" s="118">
        <v>0</v>
      </c>
      <c r="J1031" s="117">
        <v>0</v>
      </c>
      <c r="K1031" s="117">
        <v>0</v>
      </c>
      <c r="L1031" s="117">
        <v>0</v>
      </c>
      <c r="M1031" s="117">
        <v>0</v>
      </c>
      <c r="N1031" s="117">
        <v>0</v>
      </c>
      <c r="O1031" s="117">
        <v>0</v>
      </c>
      <c r="P1031" s="117">
        <v>0</v>
      </c>
      <c r="Q1031" s="117">
        <v>0</v>
      </c>
      <c r="R1031" s="117">
        <v>0</v>
      </c>
      <c r="S1031" s="117">
        <v>0</v>
      </c>
      <c r="T1031" s="117">
        <v>1</v>
      </c>
      <c r="U1031" s="117">
        <v>0</v>
      </c>
      <c r="V1031" s="117">
        <v>0</v>
      </c>
      <c r="W1031" s="117">
        <v>0</v>
      </c>
      <c r="X1031" s="116">
        <v>0</v>
      </c>
      <c r="Y1031" s="115">
        <v>1</v>
      </c>
      <c r="Z1031" s="114" t="s">
        <v>4020</v>
      </c>
      <c r="AA1031" s="103" t="s">
        <v>3124</v>
      </c>
    </row>
    <row r="1032" spans="2:27" x14ac:dyDescent="0.2">
      <c r="B1032" s="115" t="s">
        <v>4019</v>
      </c>
      <c r="C1032" s="121" t="s">
        <v>3130</v>
      </c>
      <c r="D1032" s="120" t="s">
        <v>3197</v>
      </c>
      <c r="E1032" s="120" t="s">
        <v>3197</v>
      </c>
      <c r="F1032" s="120" t="s">
        <v>3430</v>
      </c>
      <c r="G1032" s="120" t="s">
        <v>3429</v>
      </c>
      <c r="H1032" s="119" t="s">
        <v>3428</v>
      </c>
      <c r="I1032" s="118">
        <v>0</v>
      </c>
      <c r="J1032" s="117">
        <v>0</v>
      </c>
      <c r="K1032" s="117">
        <v>0</v>
      </c>
      <c r="L1032" s="117">
        <v>0</v>
      </c>
      <c r="M1032" s="117">
        <v>0</v>
      </c>
      <c r="N1032" s="117">
        <v>0</v>
      </c>
      <c r="O1032" s="117">
        <v>0</v>
      </c>
      <c r="P1032" s="117">
        <v>0</v>
      </c>
      <c r="Q1032" s="117">
        <v>0</v>
      </c>
      <c r="R1032" s="117">
        <v>0</v>
      </c>
      <c r="S1032" s="117">
        <v>0</v>
      </c>
      <c r="T1032" s="117">
        <v>0</v>
      </c>
      <c r="U1032" s="117">
        <v>1</v>
      </c>
      <c r="V1032" s="117">
        <v>0</v>
      </c>
      <c r="W1032" s="117">
        <v>0</v>
      </c>
      <c r="X1032" s="116">
        <v>0</v>
      </c>
      <c r="Y1032" s="115">
        <v>1</v>
      </c>
      <c r="Z1032" s="114" t="s">
        <v>4018</v>
      </c>
      <c r="AA1032" s="103" t="s">
        <v>3124</v>
      </c>
    </row>
    <row r="1033" spans="2:27" x14ac:dyDescent="0.2">
      <c r="B1033" s="115" t="s">
        <v>4017</v>
      </c>
      <c r="C1033" s="121" t="s">
        <v>3130</v>
      </c>
      <c r="D1033" s="120" t="s">
        <v>3129</v>
      </c>
      <c r="E1033" s="120" t="s">
        <v>3128</v>
      </c>
      <c r="F1033" s="120" t="s">
        <v>3379</v>
      </c>
      <c r="G1033" s="120" t="s">
        <v>3378</v>
      </c>
      <c r="H1033" s="119" t="s">
        <v>3398</v>
      </c>
      <c r="I1033" s="118">
        <v>0</v>
      </c>
      <c r="J1033" s="117">
        <v>0</v>
      </c>
      <c r="K1033" s="117">
        <v>0</v>
      </c>
      <c r="L1033" s="117">
        <v>0</v>
      </c>
      <c r="M1033" s="117">
        <v>1</v>
      </c>
      <c r="N1033" s="117">
        <v>0</v>
      </c>
      <c r="O1033" s="117">
        <v>0</v>
      </c>
      <c r="P1033" s="117">
        <v>0</v>
      </c>
      <c r="Q1033" s="117">
        <v>0</v>
      </c>
      <c r="R1033" s="117">
        <v>0</v>
      </c>
      <c r="S1033" s="117">
        <v>0</v>
      </c>
      <c r="T1033" s="117">
        <v>0</v>
      </c>
      <c r="U1033" s="117">
        <v>0</v>
      </c>
      <c r="V1033" s="117">
        <v>0</v>
      </c>
      <c r="W1033" s="117">
        <v>0</v>
      </c>
      <c r="X1033" s="116">
        <v>0</v>
      </c>
      <c r="Y1033" s="115">
        <v>1</v>
      </c>
      <c r="Z1033" s="114" t="s">
        <v>4016</v>
      </c>
      <c r="AA1033" s="103" t="s">
        <v>3124</v>
      </c>
    </row>
    <row r="1034" spans="2:27" x14ac:dyDescent="0.2">
      <c r="B1034" s="115" t="s">
        <v>4015</v>
      </c>
      <c r="C1034" s="121" t="s">
        <v>3130</v>
      </c>
      <c r="D1034" s="120" t="s">
        <v>3197</v>
      </c>
      <c r="E1034" s="120" t="s">
        <v>3211</v>
      </c>
      <c r="F1034" s="120" t="s">
        <v>3210</v>
      </c>
      <c r="G1034" s="120" t="s">
        <v>3209</v>
      </c>
      <c r="H1034" s="119" t="s">
        <v>3208</v>
      </c>
      <c r="I1034" s="118">
        <v>0</v>
      </c>
      <c r="J1034" s="117">
        <v>0</v>
      </c>
      <c r="K1034" s="117">
        <v>0</v>
      </c>
      <c r="L1034" s="117">
        <v>0</v>
      </c>
      <c r="M1034" s="117">
        <v>0</v>
      </c>
      <c r="N1034" s="117">
        <v>0</v>
      </c>
      <c r="O1034" s="117">
        <v>0</v>
      </c>
      <c r="P1034" s="117">
        <v>0</v>
      </c>
      <c r="Q1034" s="117">
        <v>0</v>
      </c>
      <c r="R1034" s="117">
        <v>0</v>
      </c>
      <c r="S1034" s="117">
        <v>0</v>
      </c>
      <c r="T1034" s="117">
        <v>0</v>
      </c>
      <c r="U1034" s="117">
        <v>1</v>
      </c>
      <c r="V1034" s="117">
        <v>0</v>
      </c>
      <c r="W1034" s="117">
        <v>0</v>
      </c>
      <c r="X1034" s="116">
        <v>0</v>
      </c>
      <c r="Y1034" s="115">
        <v>1</v>
      </c>
      <c r="Z1034" s="114" t="s">
        <v>4014</v>
      </c>
      <c r="AA1034" s="103" t="s">
        <v>3124</v>
      </c>
    </row>
    <row r="1035" spans="2:27" x14ac:dyDescent="0.2">
      <c r="B1035" s="115" t="s">
        <v>4013</v>
      </c>
      <c r="C1035" s="121" t="s">
        <v>3130</v>
      </c>
      <c r="D1035" s="120" t="s">
        <v>3197</v>
      </c>
      <c r="E1035" s="120" t="s">
        <v>3211</v>
      </c>
      <c r="F1035" s="120" t="s">
        <v>3210</v>
      </c>
      <c r="G1035" s="120" t="s">
        <v>3250</v>
      </c>
      <c r="H1035" s="119" t="s">
        <v>3250</v>
      </c>
      <c r="I1035" s="118">
        <v>0</v>
      </c>
      <c r="J1035" s="117">
        <v>0</v>
      </c>
      <c r="K1035" s="117">
        <v>0</v>
      </c>
      <c r="L1035" s="117">
        <v>0</v>
      </c>
      <c r="M1035" s="117">
        <v>0</v>
      </c>
      <c r="N1035" s="117">
        <v>0</v>
      </c>
      <c r="O1035" s="117">
        <v>0</v>
      </c>
      <c r="P1035" s="117">
        <v>0</v>
      </c>
      <c r="Q1035" s="117">
        <v>0</v>
      </c>
      <c r="R1035" s="117">
        <v>0</v>
      </c>
      <c r="S1035" s="117">
        <v>0</v>
      </c>
      <c r="T1035" s="117">
        <v>1</v>
      </c>
      <c r="U1035" s="117">
        <v>0</v>
      </c>
      <c r="V1035" s="117">
        <v>0</v>
      </c>
      <c r="W1035" s="117">
        <v>0</v>
      </c>
      <c r="X1035" s="116">
        <v>0</v>
      </c>
      <c r="Y1035" s="115">
        <v>1</v>
      </c>
      <c r="Z1035" s="114" t="s">
        <v>4012</v>
      </c>
      <c r="AA1035" s="103" t="s">
        <v>3124</v>
      </c>
    </row>
    <row r="1036" spans="2:27" x14ac:dyDescent="0.2">
      <c r="B1036" s="115" t="s">
        <v>4011</v>
      </c>
      <c r="C1036" s="121" t="s">
        <v>3130</v>
      </c>
      <c r="D1036" s="120" t="s">
        <v>3140</v>
      </c>
      <c r="E1036" s="120" t="s">
        <v>3239</v>
      </c>
      <c r="F1036" s="120" t="s">
        <v>3239</v>
      </c>
      <c r="G1036" s="120" t="s">
        <v>3239</v>
      </c>
      <c r="H1036" s="119" t="s">
        <v>3239</v>
      </c>
      <c r="I1036" s="118">
        <v>0</v>
      </c>
      <c r="J1036" s="117">
        <v>0</v>
      </c>
      <c r="K1036" s="117">
        <v>0</v>
      </c>
      <c r="L1036" s="117">
        <v>0</v>
      </c>
      <c r="M1036" s="117">
        <v>0</v>
      </c>
      <c r="N1036" s="117">
        <v>0</v>
      </c>
      <c r="O1036" s="117">
        <v>0</v>
      </c>
      <c r="P1036" s="117">
        <v>0</v>
      </c>
      <c r="Q1036" s="117">
        <v>0</v>
      </c>
      <c r="R1036" s="117">
        <v>0</v>
      </c>
      <c r="S1036" s="117">
        <v>0</v>
      </c>
      <c r="T1036" s="117">
        <v>0</v>
      </c>
      <c r="U1036" s="117">
        <v>1</v>
      </c>
      <c r="V1036" s="117">
        <v>0</v>
      </c>
      <c r="W1036" s="117">
        <v>0</v>
      </c>
      <c r="X1036" s="116">
        <v>0</v>
      </c>
      <c r="Y1036" s="115">
        <v>1</v>
      </c>
      <c r="Z1036" s="114" t="s">
        <v>4010</v>
      </c>
      <c r="AA1036" s="103" t="s">
        <v>3124</v>
      </c>
    </row>
    <row r="1037" spans="2:27" x14ac:dyDescent="0.2">
      <c r="B1037" s="115" t="s">
        <v>4009</v>
      </c>
      <c r="C1037" s="121" t="s">
        <v>3130</v>
      </c>
      <c r="D1037" s="120" t="s">
        <v>3147</v>
      </c>
      <c r="E1037" s="120" t="s">
        <v>3146</v>
      </c>
      <c r="F1037" s="120" t="s">
        <v>3344</v>
      </c>
      <c r="G1037" s="120" t="s">
        <v>3343</v>
      </c>
      <c r="H1037" s="119" t="s">
        <v>3342</v>
      </c>
      <c r="I1037" s="118">
        <v>0</v>
      </c>
      <c r="J1037" s="117">
        <v>0</v>
      </c>
      <c r="K1037" s="117">
        <v>0</v>
      </c>
      <c r="L1037" s="117">
        <v>0</v>
      </c>
      <c r="M1037" s="117">
        <v>0</v>
      </c>
      <c r="N1037" s="117">
        <v>0</v>
      </c>
      <c r="O1037" s="117">
        <v>0</v>
      </c>
      <c r="P1037" s="117">
        <v>0</v>
      </c>
      <c r="Q1037" s="117">
        <v>0</v>
      </c>
      <c r="R1037" s="117">
        <v>0</v>
      </c>
      <c r="S1037" s="117">
        <v>0</v>
      </c>
      <c r="T1037" s="117">
        <v>0</v>
      </c>
      <c r="U1037" s="117">
        <v>0</v>
      </c>
      <c r="V1037" s="117">
        <v>1</v>
      </c>
      <c r="W1037" s="117">
        <v>0</v>
      </c>
      <c r="X1037" s="116">
        <v>0</v>
      </c>
      <c r="Y1037" s="115">
        <v>1</v>
      </c>
      <c r="Z1037" s="114" t="s">
        <v>4008</v>
      </c>
      <c r="AA1037" s="103" t="s">
        <v>3124</v>
      </c>
    </row>
    <row r="1038" spans="2:27" x14ac:dyDescent="0.2">
      <c r="B1038" s="115" t="s">
        <v>4007</v>
      </c>
      <c r="C1038" s="121" t="s">
        <v>3130</v>
      </c>
      <c r="D1038" s="120" t="s">
        <v>3197</v>
      </c>
      <c r="E1038" s="120" t="s">
        <v>3290</v>
      </c>
      <c r="F1038" s="120" t="s">
        <v>4006</v>
      </c>
      <c r="G1038" s="120" t="s">
        <v>4006</v>
      </c>
      <c r="H1038" s="119" t="s">
        <v>4006</v>
      </c>
      <c r="I1038" s="118">
        <v>0</v>
      </c>
      <c r="J1038" s="117">
        <v>0</v>
      </c>
      <c r="K1038" s="117">
        <v>0</v>
      </c>
      <c r="L1038" s="117">
        <v>0</v>
      </c>
      <c r="M1038" s="117">
        <v>0</v>
      </c>
      <c r="N1038" s="117">
        <v>0</v>
      </c>
      <c r="O1038" s="117">
        <v>0</v>
      </c>
      <c r="P1038" s="117">
        <v>0</v>
      </c>
      <c r="Q1038" s="117">
        <v>0</v>
      </c>
      <c r="R1038" s="117">
        <v>0</v>
      </c>
      <c r="S1038" s="117">
        <v>0</v>
      </c>
      <c r="T1038" s="117">
        <v>0</v>
      </c>
      <c r="U1038" s="117">
        <v>0</v>
      </c>
      <c r="V1038" s="117">
        <v>0</v>
      </c>
      <c r="W1038" s="117">
        <v>1</v>
      </c>
      <c r="X1038" s="116">
        <v>0</v>
      </c>
      <c r="Y1038" s="115">
        <v>1</v>
      </c>
      <c r="Z1038" s="114" t="s">
        <v>4005</v>
      </c>
      <c r="AA1038" s="103" t="s">
        <v>3124</v>
      </c>
    </row>
    <row r="1039" spans="2:27" x14ac:dyDescent="0.2">
      <c r="B1039" s="115" t="s">
        <v>4004</v>
      </c>
      <c r="C1039" s="121" t="s">
        <v>3130</v>
      </c>
      <c r="D1039" s="120" t="s">
        <v>3197</v>
      </c>
      <c r="E1039" s="120" t="s">
        <v>3211</v>
      </c>
      <c r="F1039" s="120" t="s">
        <v>3572</v>
      </c>
      <c r="G1039" s="120" t="s">
        <v>3571</v>
      </c>
      <c r="H1039" s="119" t="s">
        <v>3570</v>
      </c>
      <c r="I1039" s="118">
        <v>1</v>
      </c>
      <c r="J1039" s="117">
        <v>0</v>
      </c>
      <c r="K1039" s="117">
        <v>0</v>
      </c>
      <c r="L1039" s="117">
        <v>0</v>
      </c>
      <c r="M1039" s="117">
        <v>0</v>
      </c>
      <c r="N1039" s="117">
        <v>0</v>
      </c>
      <c r="O1039" s="117">
        <v>0</v>
      </c>
      <c r="P1039" s="117">
        <v>0</v>
      </c>
      <c r="Q1039" s="117">
        <v>0</v>
      </c>
      <c r="R1039" s="117">
        <v>0</v>
      </c>
      <c r="S1039" s="117">
        <v>0</v>
      </c>
      <c r="T1039" s="117">
        <v>0</v>
      </c>
      <c r="U1039" s="117">
        <v>0</v>
      </c>
      <c r="V1039" s="117">
        <v>0</v>
      </c>
      <c r="W1039" s="117">
        <v>0</v>
      </c>
      <c r="X1039" s="116">
        <v>0</v>
      </c>
      <c r="Y1039" s="115">
        <v>1</v>
      </c>
      <c r="Z1039" s="114" t="s">
        <v>4003</v>
      </c>
      <c r="AA1039" s="103" t="s">
        <v>3124</v>
      </c>
    </row>
    <row r="1040" spans="2:27" x14ac:dyDescent="0.2">
      <c r="B1040" s="115" t="s">
        <v>4002</v>
      </c>
      <c r="C1040" s="121" t="s">
        <v>3130</v>
      </c>
      <c r="D1040" s="120" t="s">
        <v>3147</v>
      </c>
      <c r="E1040" s="120" t="s">
        <v>3146</v>
      </c>
      <c r="F1040" s="120" t="s">
        <v>3232</v>
      </c>
      <c r="G1040" s="120" t="s">
        <v>3231</v>
      </c>
      <c r="H1040" s="119" t="s">
        <v>4001</v>
      </c>
      <c r="I1040" s="118">
        <v>0</v>
      </c>
      <c r="J1040" s="117">
        <v>0</v>
      </c>
      <c r="K1040" s="117">
        <v>0</v>
      </c>
      <c r="L1040" s="117">
        <v>0</v>
      </c>
      <c r="M1040" s="117">
        <v>0</v>
      </c>
      <c r="N1040" s="117">
        <v>0</v>
      </c>
      <c r="O1040" s="117">
        <v>0</v>
      </c>
      <c r="P1040" s="117">
        <v>0</v>
      </c>
      <c r="Q1040" s="117">
        <v>0</v>
      </c>
      <c r="R1040" s="117">
        <v>0</v>
      </c>
      <c r="S1040" s="117">
        <v>0</v>
      </c>
      <c r="T1040" s="117">
        <v>1</v>
      </c>
      <c r="U1040" s="117">
        <v>0</v>
      </c>
      <c r="V1040" s="117">
        <v>0</v>
      </c>
      <c r="W1040" s="117">
        <v>0</v>
      </c>
      <c r="X1040" s="116">
        <v>0</v>
      </c>
      <c r="Y1040" s="115">
        <v>1</v>
      </c>
      <c r="Z1040" s="114" t="s">
        <v>4000</v>
      </c>
      <c r="AA1040" s="103" t="s">
        <v>3124</v>
      </c>
    </row>
    <row r="1041" spans="2:27" x14ac:dyDescent="0.2">
      <c r="B1041" s="115" t="s">
        <v>3999</v>
      </c>
      <c r="C1041" s="121" t="s">
        <v>3130</v>
      </c>
      <c r="D1041" s="120" t="s">
        <v>3140</v>
      </c>
      <c r="E1041" s="120" t="s">
        <v>3998</v>
      </c>
      <c r="F1041" s="120" t="s">
        <v>3998</v>
      </c>
      <c r="G1041" s="120" t="s">
        <v>3998</v>
      </c>
      <c r="H1041" s="119" t="s">
        <v>3998</v>
      </c>
      <c r="I1041" s="118">
        <v>0</v>
      </c>
      <c r="J1041" s="117">
        <v>0</v>
      </c>
      <c r="K1041" s="117">
        <v>0</v>
      </c>
      <c r="L1041" s="117">
        <v>0</v>
      </c>
      <c r="M1041" s="117">
        <v>0</v>
      </c>
      <c r="N1041" s="117">
        <v>0</v>
      </c>
      <c r="O1041" s="117">
        <v>0</v>
      </c>
      <c r="P1041" s="117">
        <v>0</v>
      </c>
      <c r="Q1041" s="117">
        <v>0</v>
      </c>
      <c r="R1041" s="117">
        <v>1</v>
      </c>
      <c r="S1041" s="117">
        <v>0</v>
      </c>
      <c r="T1041" s="117">
        <v>0</v>
      </c>
      <c r="U1041" s="117">
        <v>0</v>
      </c>
      <c r="V1041" s="117">
        <v>0</v>
      </c>
      <c r="W1041" s="117">
        <v>0</v>
      </c>
      <c r="X1041" s="116">
        <v>0</v>
      </c>
      <c r="Y1041" s="115">
        <v>1</v>
      </c>
      <c r="Z1041" s="114" t="s">
        <v>3997</v>
      </c>
      <c r="AA1041" s="103" t="s">
        <v>3124</v>
      </c>
    </row>
    <row r="1042" spans="2:27" x14ac:dyDescent="0.2">
      <c r="B1042" s="115" t="s">
        <v>3996</v>
      </c>
      <c r="C1042" s="121" t="s">
        <v>3130</v>
      </c>
      <c r="D1042" s="120" t="s">
        <v>3422</v>
      </c>
      <c r="E1042" s="120" t="s">
        <v>3421</v>
      </c>
      <c r="F1042" s="120" t="s">
        <v>3420</v>
      </c>
      <c r="G1042" s="120" t="s">
        <v>3995</v>
      </c>
      <c r="H1042" s="119" t="s">
        <v>3995</v>
      </c>
      <c r="I1042" s="118">
        <v>1</v>
      </c>
      <c r="J1042" s="117">
        <v>0</v>
      </c>
      <c r="K1042" s="117">
        <v>0</v>
      </c>
      <c r="L1042" s="117">
        <v>0</v>
      </c>
      <c r="M1042" s="117">
        <v>0</v>
      </c>
      <c r="N1042" s="117">
        <v>0</v>
      </c>
      <c r="O1042" s="117">
        <v>0</v>
      </c>
      <c r="P1042" s="117">
        <v>0</v>
      </c>
      <c r="Q1042" s="117">
        <v>0</v>
      </c>
      <c r="R1042" s="117">
        <v>0</v>
      </c>
      <c r="S1042" s="117">
        <v>0</v>
      </c>
      <c r="T1042" s="117">
        <v>0</v>
      </c>
      <c r="U1042" s="117">
        <v>0</v>
      </c>
      <c r="V1042" s="117">
        <v>0</v>
      </c>
      <c r="W1042" s="117">
        <v>0</v>
      </c>
      <c r="X1042" s="116">
        <v>0</v>
      </c>
      <c r="Y1042" s="115">
        <v>1</v>
      </c>
      <c r="Z1042" s="114" t="s">
        <v>3994</v>
      </c>
      <c r="AA1042" s="103" t="s">
        <v>3124</v>
      </c>
    </row>
    <row r="1043" spans="2:27" x14ac:dyDescent="0.2">
      <c r="B1043" s="115" t="s">
        <v>3993</v>
      </c>
      <c r="C1043" s="121" t="s">
        <v>3130</v>
      </c>
      <c r="D1043" s="120" t="s">
        <v>3147</v>
      </c>
      <c r="E1043" s="120" t="s">
        <v>3227</v>
      </c>
      <c r="F1043" s="120" t="s">
        <v>3992</v>
      </c>
      <c r="G1043" s="120" t="s">
        <v>3991</v>
      </c>
      <c r="H1043" s="119" t="s">
        <v>3990</v>
      </c>
      <c r="I1043" s="118">
        <v>0</v>
      </c>
      <c r="J1043" s="117">
        <v>0</v>
      </c>
      <c r="K1043" s="117">
        <v>0</v>
      </c>
      <c r="L1043" s="117">
        <v>0</v>
      </c>
      <c r="M1043" s="117">
        <v>0</v>
      </c>
      <c r="N1043" s="117">
        <v>0</v>
      </c>
      <c r="O1043" s="117">
        <v>0</v>
      </c>
      <c r="P1043" s="117">
        <v>0</v>
      </c>
      <c r="Q1043" s="117">
        <v>0</v>
      </c>
      <c r="R1043" s="117">
        <v>0</v>
      </c>
      <c r="S1043" s="117">
        <v>0</v>
      </c>
      <c r="T1043" s="117">
        <v>0</v>
      </c>
      <c r="U1043" s="117">
        <v>0</v>
      </c>
      <c r="V1043" s="117">
        <v>0</v>
      </c>
      <c r="W1043" s="117">
        <v>1</v>
      </c>
      <c r="X1043" s="116">
        <v>0</v>
      </c>
      <c r="Y1043" s="115">
        <v>1</v>
      </c>
      <c r="Z1043" s="114" t="s">
        <v>3989</v>
      </c>
      <c r="AA1043" s="103" t="s">
        <v>3124</v>
      </c>
    </row>
    <row r="1044" spans="2:27" x14ac:dyDescent="0.2">
      <c r="B1044" s="115" t="s">
        <v>3988</v>
      </c>
      <c r="C1044" s="121" t="s">
        <v>3130</v>
      </c>
      <c r="D1044" s="120" t="s">
        <v>3534</v>
      </c>
      <c r="E1044" s="120" t="s">
        <v>3533</v>
      </c>
      <c r="F1044" s="120" t="s">
        <v>3532</v>
      </c>
      <c r="G1044" s="120" t="s">
        <v>3987</v>
      </c>
      <c r="H1044" s="119" t="s">
        <v>3986</v>
      </c>
      <c r="I1044" s="118">
        <v>0</v>
      </c>
      <c r="J1044" s="117">
        <v>0</v>
      </c>
      <c r="K1044" s="117">
        <v>0</v>
      </c>
      <c r="L1044" s="117">
        <v>0</v>
      </c>
      <c r="M1044" s="117">
        <v>0</v>
      </c>
      <c r="N1044" s="117">
        <v>0</v>
      </c>
      <c r="O1044" s="117">
        <v>0</v>
      </c>
      <c r="P1044" s="117">
        <v>1</v>
      </c>
      <c r="Q1044" s="117">
        <v>0</v>
      </c>
      <c r="R1044" s="117">
        <v>0</v>
      </c>
      <c r="S1044" s="117">
        <v>0</v>
      </c>
      <c r="T1044" s="117">
        <v>0</v>
      </c>
      <c r="U1044" s="117">
        <v>0</v>
      </c>
      <c r="V1044" s="117">
        <v>0</v>
      </c>
      <c r="W1044" s="117">
        <v>0</v>
      </c>
      <c r="X1044" s="116">
        <v>0</v>
      </c>
      <c r="Y1044" s="115">
        <v>1</v>
      </c>
      <c r="Z1044" s="114" t="s">
        <v>3985</v>
      </c>
      <c r="AA1044" s="103" t="s">
        <v>3124</v>
      </c>
    </row>
    <row r="1045" spans="2:27" x14ac:dyDescent="0.2">
      <c r="B1045" s="115" t="s">
        <v>3984</v>
      </c>
      <c r="C1045" s="121" t="s">
        <v>3130</v>
      </c>
      <c r="D1045" s="120" t="s">
        <v>3197</v>
      </c>
      <c r="E1045" s="120" t="s">
        <v>3197</v>
      </c>
      <c r="F1045" s="120" t="s">
        <v>3331</v>
      </c>
      <c r="G1045" s="120" t="s">
        <v>3983</v>
      </c>
      <c r="H1045" s="119" t="s">
        <v>3982</v>
      </c>
      <c r="I1045" s="118">
        <v>0</v>
      </c>
      <c r="J1045" s="117">
        <v>0</v>
      </c>
      <c r="K1045" s="117">
        <v>0</v>
      </c>
      <c r="L1045" s="117">
        <v>0</v>
      </c>
      <c r="M1045" s="117">
        <v>0</v>
      </c>
      <c r="N1045" s="117">
        <v>0</v>
      </c>
      <c r="O1045" s="117">
        <v>0</v>
      </c>
      <c r="P1045" s="117">
        <v>0</v>
      </c>
      <c r="Q1045" s="117">
        <v>0</v>
      </c>
      <c r="R1045" s="117">
        <v>0</v>
      </c>
      <c r="S1045" s="117">
        <v>0</v>
      </c>
      <c r="T1045" s="117">
        <v>0</v>
      </c>
      <c r="U1045" s="117">
        <v>1</v>
      </c>
      <c r="V1045" s="117">
        <v>0</v>
      </c>
      <c r="W1045" s="117">
        <v>0</v>
      </c>
      <c r="X1045" s="116">
        <v>0</v>
      </c>
      <c r="Y1045" s="115">
        <v>1</v>
      </c>
      <c r="Z1045" s="114" t="s">
        <v>3981</v>
      </c>
      <c r="AA1045" s="103" t="s">
        <v>3124</v>
      </c>
    </row>
    <row r="1046" spans="2:27" x14ac:dyDescent="0.2">
      <c r="B1046" s="115" t="s">
        <v>3980</v>
      </c>
      <c r="C1046" s="121" t="s">
        <v>3130</v>
      </c>
      <c r="D1046" s="120" t="s">
        <v>3154</v>
      </c>
      <c r="E1046" s="120" t="s">
        <v>3171</v>
      </c>
      <c r="F1046" s="120" t="s">
        <v>3170</v>
      </c>
      <c r="G1046" s="120" t="s">
        <v>3683</v>
      </c>
      <c r="H1046" s="119" t="s">
        <v>3979</v>
      </c>
      <c r="I1046" s="118">
        <v>0</v>
      </c>
      <c r="J1046" s="117">
        <v>0</v>
      </c>
      <c r="K1046" s="117">
        <v>0</v>
      </c>
      <c r="L1046" s="117">
        <v>0</v>
      </c>
      <c r="M1046" s="117">
        <v>0</v>
      </c>
      <c r="N1046" s="117">
        <v>0</v>
      </c>
      <c r="O1046" s="117">
        <v>0</v>
      </c>
      <c r="P1046" s="117">
        <v>0</v>
      </c>
      <c r="Q1046" s="117">
        <v>0</v>
      </c>
      <c r="R1046" s="117">
        <v>0</v>
      </c>
      <c r="S1046" s="117">
        <v>0</v>
      </c>
      <c r="T1046" s="117">
        <v>1</v>
      </c>
      <c r="U1046" s="117">
        <v>0</v>
      </c>
      <c r="V1046" s="117">
        <v>0</v>
      </c>
      <c r="W1046" s="117">
        <v>0</v>
      </c>
      <c r="X1046" s="116">
        <v>0</v>
      </c>
      <c r="Y1046" s="115">
        <v>1</v>
      </c>
      <c r="Z1046" s="114" t="s">
        <v>3978</v>
      </c>
      <c r="AA1046" s="103" t="s">
        <v>3124</v>
      </c>
    </row>
    <row r="1047" spans="2:27" x14ac:dyDescent="0.2">
      <c r="B1047" s="115" t="s">
        <v>3977</v>
      </c>
      <c r="C1047" s="121" t="s">
        <v>3130</v>
      </c>
      <c r="D1047" s="120" t="s">
        <v>3247</v>
      </c>
      <c r="E1047" s="120" t="s">
        <v>3247</v>
      </c>
      <c r="F1047" s="120" t="s">
        <v>3246</v>
      </c>
      <c r="G1047" s="120" t="s">
        <v>3245</v>
      </c>
      <c r="H1047" s="119" t="s">
        <v>3244</v>
      </c>
      <c r="I1047" s="118">
        <v>0</v>
      </c>
      <c r="J1047" s="117">
        <v>0</v>
      </c>
      <c r="K1047" s="117">
        <v>0</v>
      </c>
      <c r="L1047" s="117">
        <v>0</v>
      </c>
      <c r="M1047" s="117">
        <v>0</v>
      </c>
      <c r="N1047" s="117">
        <v>0</v>
      </c>
      <c r="O1047" s="117">
        <v>0</v>
      </c>
      <c r="P1047" s="117">
        <v>0</v>
      </c>
      <c r="Q1047" s="117">
        <v>0</v>
      </c>
      <c r="R1047" s="117">
        <v>0</v>
      </c>
      <c r="S1047" s="117">
        <v>1</v>
      </c>
      <c r="T1047" s="117">
        <v>0</v>
      </c>
      <c r="U1047" s="117">
        <v>0</v>
      </c>
      <c r="V1047" s="117">
        <v>0</v>
      </c>
      <c r="W1047" s="117">
        <v>0</v>
      </c>
      <c r="X1047" s="116">
        <v>0</v>
      </c>
      <c r="Y1047" s="115">
        <v>1</v>
      </c>
      <c r="Z1047" s="114" t="s">
        <v>3976</v>
      </c>
      <c r="AA1047" s="103" t="s">
        <v>3124</v>
      </c>
    </row>
    <row r="1048" spans="2:27" x14ac:dyDescent="0.2">
      <c r="B1048" s="115" t="s">
        <v>3975</v>
      </c>
      <c r="C1048" s="121" t="s">
        <v>3130</v>
      </c>
      <c r="D1048" s="120" t="s">
        <v>3154</v>
      </c>
      <c r="E1048" s="120" t="s">
        <v>3171</v>
      </c>
      <c r="F1048" s="120" t="s">
        <v>3170</v>
      </c>
      <c r="G1048" s="120" t="s">
        <v>3463</v>
      </c>
      <c r="H1048" s="119" t="s">
        <v>3974</v>
      </c>
      <c r="I1048" s="118">
        <v>0</v>
      </c>
      <c r="J1048" s="117">
        <v>0</v>
      </c>
      <c r="K1048" s="117">
        <v>0</v>
      </c>
      <c r="L1048" s="117">
        <v>0</v>
      </c>
      <c r="M1048" s="117">
        <v>0</v>
      </c>
      <c r="N1048" s="117">
        <v>0</v>
      </c>
      <c r="O1048" s="117">
        <v>0</v>
      </c>
      <c r="P1048" s="117">
        <v>0</v>
      </c>
      <c r="Q1048" s="117">
        <v>0</v>
      </c>
      <c r="R1048" s="117">
        <v>0</v>
      </c>
      <c r="S1048" s="117">
        <v>0</v>
      </c>
      <c r="T1048" s="117">
        <v>1</v>
      </c>
      <c r="U1048" s="117">
        <v>0</v>
      </c>
      <c r="V1048" s="117">
        <v>0</v>
      </c>
      <c r="W1048" s="117">
        <v>0</v>
      </c>
      <c r="X1048" s="116">
        <v>0</v>
      </c>
      <c r="Y1048" s="115">
        <v>1</v>
      </c>
      <c r="Z1048" s="114" t="s">
        <v>3973</v>
      </c>
      <c r="AA1048" s="103" t="s">
        <v>3124</v>
      </c>
    </row>
    <row r="1049" spans="2:27" x14ac:dyDescent="0.2">
      <c r="B1049" s="115" t="s">
        <v>3972</v>
      </c>
      <c r="C1049" s="121" t="s">
        <v>3130</v>
      </c>
      <c r="D1049" s="120" t="s">
        <v>3140</v>
      </c>
      <c r="E1049" s="120" t="s">
        <v>3139</v>
      </c>
      <c r="F1049" s="120" t="s">
        <v>3205</v>
      </c>
      <c r="G1049" s="120" t="s">
        <v>3510</v>
      </c>
      <c r="H1049" s="119" t="s">
        <v>3510</v>
      </c>
      <c r="I1049" s="118">
        <v>0</v>
      </c>
      <c r="J1049" s="117">
        <v>0</v>
      </c>
      <c r="K1049" s="117">
        <v>0</v>
      </c>
      <c r="L1049" s="117">
        <v>0</v>
      </c>
      <c r="M1049" s="117">
        <v>0</v>
      </c>
      <c r="N1049" s="117">
        <v>0</v>
      </c>
      <c r="O1049" s="117">
        <v>0</v>
      </c>
      <c r="P1049" s="117">
        <v>0</v>
      </c>
      <c r="Q1049" s="117">
        <v>1</v>
      </c>
      <c r="R1049" s="117">
        <v>0</v>
      </c>
      <c r="S1049" s="117">
        <v>0</v>
      </c>
      <c r="T1049" s="117">
        <v>0</v>
      </c>
      <c r="U1049" s="117">
        <v>0</v>
      </c>
      <c r="V1049" s="117">
        <v>0</v>
      </c>
      <c r="W1049" s="117">
        <v>0</v>
      </c>
      <c r="X1049" s="116">
        <v>0</v>
      </c>
      <c r="Y1049" s="115">
        <v>1</v>
      </c>
      <c r="Z1049" s="114" t="s">
        <v>3971</v>
      </c>
      <c r="AA1049" s="103" t="s">
        <v>3124</v>
      </c>
    </row>
    <row r="1050" spans="2:27" x14ac:dyDescent="0.2">
      <c r="B1050" s="115" t="s">
        <v>3970</v>
      </c>
      <c r="C1050" s="121" t="s">
        <v>3130</v>
      </c>
      <c r="D1050" s="120" t="s">
        <v>3197</v>
      </c>
      <c r="E1050" s="120" t="s">
        <v>3318</v>
      </c>
      <c r="F1050" s="120" t="s">
        <v>3318</v>
      </c>
      <c r="G1050" s="120" t="s">
        <v>3318</v>
      </c>
      <c r="H1050" s="119" t="s">
        <v>3318</v>
      </c>
      <c r="I1050" s="118">
        <v>0</v>
      </c>
      <c r="J1050" s="117">
        <v>0</v>
      </c>
      <c r="K1050" s="117">
        <v>0</v>
      </c>
      <c r="L1050" s="117">
        <v>0</v>
      </c>
      <c r="M1050" s="117">
        <v>0</v>
      </c>
      <c r="N1050" s="117">
        <v>0</v>
      </c>
      <c r="O1050" s="117">
        <v>0</v>
      </c>
      <c r="P1050" s="117">
        <v>0</v>
      </c>
      <c r="Q1050" s="117">
        <v>1</v>
      </c>
      <c r="R1050" s="117">
        <v>0</v>
      </c>
      <c r="S1050" s="117">
        <v>0</v>
      </c>
      <c r="T1050" s="117">
        <v>0</v>
      </c>
      <c r="U1050" s="117">
        <v>0</v>
      </c>
      <c r="V1050" s="117">
        <v>0</v>
      </c>
      <c r="W1050" s="117">
        <v>0</v>
      </c>
      <c r="X1050" s="116">
        <v>0</v>
      </c>
      <c r="Y1050" s="115">
        <v>1</v>
      </c>
      <c r="Z1050" s="114" t="s">
        <v>3969</v>
      </c>
      <c r="AA1050" s="103" t="s">
        <v>3124</v>
      </c>
    </row>
    <row r="1051" spans="2:27" x14ac:dyDescent="0.2">
      <c r="B1051" s="115" t="s">
        <v>3968</v>
      </c>
      <c r="C1051" s="121" t="s">
        <v>3130</v>
      </c>
      <c r="D1051" s="120" t="s">
        <v>3154</v>
      </c>
      <c r="E1051" s="120" t="s">
        <v>3153</v>
      </c>
      <c r="F1051" s="120" t="s">
        <v>3152</v>
      </c>
      <c r="G1051" s="120" t="s">
        <v>3151</v>
      </c>
      <c r="H1051" s="119" t="s">
        <v>3150</v>
      </c>
      <c r="I1051" s="118">
        <v>0</v>
      </c>
      <c r="J1051" s="117">
        <v>0</v>
      </c>
      <c r="K1051" s="117">
        <v>0</v>
      </c>
      <c r="L1051" s="117">
        <v>0</v>
      </c>
      <c r="M1051" s="117">
        <v>0</v>
      </c>
      <c r="N1051" s="117">
        <v>0</v>
      </c>
      <c r="O1051" s="117">
        <v>0</v>
      </c>
      <c r="P1051" s="117">
        <v>0</v>
      </c>
      <c r="Q1051" s="117">
        <v>0</v>
      </c>
      <c r="R1051" s="117">
        <v>0</v>
      </c>
      <c r="S1051" s="117">
        <v>0</v>
      </c>
      <c r="T1051" s="117">
        <v>0</v>
      </c>
      <c r="U1051" s="117">
        <v>1</v>
      </c>
      <c r="V1051" s="117">
        <v>0</v>
      </c>
      <c r="W1051" s="117">
        <v>0</v>
      </c>
      <c r="X1051" s="116">
        <v>0</v>
      </c>
      <c r="Y1051" s="115">
        <v>1</v>
      </c>
      <c r="Z1051" s="114" t="s">
        <v>3967</v>
      </c>
      <c r="AA1051" s="103" t="s">
        <v>3124</v>
      </c>
    </row>
    <row r="1052" spans="2:27" x14ac:dyDescent="0.2">
      <c r="B1052" s="115" t="s">
        <v>3966</v>
      </c>
      <c r="C1052" s="121" t="s">
        <v>3130</v>
      </c>
      <c r="D1052" s="120" t="s">
        <v>3324</v>
      </c>
      <c r="E1052" s="120" t="s">
        <v>3323</v>
      </c>
      <c r="F1052" s="120" t="s">
        <v>3818</v>
      </c>
      <c r="G1052" s="120" t="s">
        <v>3817</v>
      </c>
      <c r="H1052" s="119" t="s">
        <v>3961</v>
      </c>
      <c r="I1052" s="118">
        <v>0</v>
      </c>
      <c r="J1052" s="117">
        <v>0</v>
      </c>
      <c r="K1052" s="117">
        <v>0</v>
      </c>
      <c r="L1052" s="117">
        <v>0</v>
      </c>
      <c r="M1052" s="117">
        <v>0</v>
      </c>
      <c r="N1052" s="117">
        <v>0</v>
      </c>
      <c r="O1052" s="117">
        <v>0</v>
      </c>
      <c r="P1052" s="117">
        <v>0</v>
      </c>
      <c r="Q1052" s="117">
        <v>0</v>
      </c>
      <c r="R1052" s="117">
        <v>0</v>
      </c>
      <c r="S1052" s="117">
        <v>0</v>
      </c>
      <c r="T1052" s="117">
        <v>0</v>
      </c>
      <c r="U1052" s="117">
        <v>1</v>
      </c>
      <c r="V1052" s="117">
        <v>0</v>
      </c>
      <c r="W1052" s="117">
        <v>0</v>
      </c>
      <c r="X1052" s="116">
        <v>0</v>
      </c>
      <c r="Y1052" s="115">
        <v>1</v>
      </c>
      <c r="Z1052" s="114" t="s">
        <v>3965</v>
      </c>
      <c r="AA1052" s="103" t="s">
        <v>3124</v>
      </c>
    </row>
    <row r="1053" spans="2:27" x14ac:dyDescent="0.2">
      <c r="B1053" s="115" t="s">
        <v>3964</v>
      </c>
      <c r="C1053" s="121" t="s">
        <v>3130</v>
      </c>
      <c r="D1053" s="120" t="s">
        <v>3140</v>
      </c>
      <c r="E1053" s="120" t="s">
        <v>3278</v>
      </c>
      <c r="F1053" s="120" t="s">
        <v>3277</v>
      </c>
      <c r="G1053" s="120" t="s">
        <v>3276</v>
      </c>
      <c r="H1053" s="119" t="s">
        <v>3276</v>
      </c>
      <c r="I1053" s="118">
        <v>0</v>
      </c>
      <c r="J1053" s="117">
        <v>0</v>
      </c>
      <c r="K1053" s="117">
        <v>1</v>
      </c>
      <c r="L1053" s="117">
        <v>0</v>
      </c>
      <c r="M1053" s="117">
        <v>0</v>
      </c>
      <c r="N1053" s="117">
        <v>0</v>
      </c>
      <c r="O1053" s="117">
        <v>0</v>
      </c>
      <c r="P1053" s="117">
        <v>0</v>
      </c>
      <c r="Q1053" s="117">
        <v>0</v>
      </c>
      <c r="R1053" s="117">
        <v>0</v>
      </c>
      <c r="S1053" s="117">
        <v>0</v>
      </c>
      <c r="T1053" s="117">
        <v>0</v>
      </c>
      <c r="U1053" s="117">
        <v>0</v>
      </c>
      <c r="V1053" s="117">
        <v>0</v>
      </c>
      <c r="W1053" s="117">
        <v>0</v>
      </c>
      <c r="X1053" s="116">
        <v>0</v>
      </c>
      <c r="Y1053" s="115">
        <v>1</v>
      </c>
      <c r="Z1053" s="114" t="s">
        <v>3963</v>
      </c>
      <c r="AA1053" s="103" t="s">
        <v>3124</v>
      </c>
    </row>
    <row r="1054" spans="2:27" x14ac:dyDescent="0.2">
      <c r="B1054" s="115" t="s">
        <v>3962</v>
      </c>
      <c r="C1054" s="121" t="s">
        <v>3130</v>
      </c>
      <c r="D1054" s="120" t="s">
        <v>3324</v>
      </c>
      <c r="E1054" s="120" t="s">
        <v>3323</v>
      </c>
      <c r="F1054" s="120" t="s">
        <v>3818</v>
      </c>
      <c r="G1054" s="120" t="s">
        <v>3817</v>
      </c>
      <c r="H1054" s="119" t="s">
        <v>3961</v>
      </c>
      <c r="I1054" s="118">
        <v>0</v>
      </c>
      <c r="J1054" s="117">
        <v>0</v>
      </c>
      <c r="K1054" s="117">
        <v>0</v>
      </c>
      <c r="L1054" s="117">
        <v>0</v>
      </c>
      <c r="M1054" s="117">
        <v>0</v>
      </c>
      <c r="N1054" s="117">
        <v>0</v>
      </c>
      <c r="O1054" s="117">
        <v>0</v>
      </c>
      <c r="P1054" s="117">
        <v>0</v>
      </c>
      <c r="Q1054" s="117">
        <v>1</v>
      </c>
      <c r="R1054" s="117">
        <v>0</v>
      </c>
      <c r="S1054" s="117">
        <v>0</v>
      </c>
      <c r="T1054" s="117">
        <v>0</v>
      </c>
      <c r="U1054" s="117">
        <v>0</v>
      </c>
      <c r="V1054" s="117">
        <v>0</v>
      </c>
      <c r="W1054" s="117">
        <v>0</v>
      </c>
      <c r="X1054" s="116">
        <v>0</v>
      </c>
      <c r="Y1054" s="115">
        <v>1</v>
      </c>
      <c r="Z1054" s="114" t="s">
        <v>3960</v>
      </c>
      <c r="AA1054" s="103" t="s">
        <v>3124</v>
      </c>
    </row>
    <row r="1055" spans="2:27" x14ac:dyDescent="0.2">
      <c r="B1055" s="115" t="s">
        <v>3959</v>
      </c>
      <c r="C1055" s="121" t="s">
        <v>3130</v>
      </c>
      <c r="D1055" s="120" t="s">
        <v>3197</v>
      </c>
      <c r="E1055" s="120" t="s">
        <v>3197</v>
      </c>
      <c r="F1055" s="120" t="s">
        <v>3271</v>
      </c>
      <c r="G1055" s="120" t="s">
        <v>3270</v>
      </c>
      <c r="H1055" s="119" t="s">
        <v>3856</v>
      </c>
      <c r="I1055" s="118">
        <v>0</v>
      </c>
      <c r="J1055" s="117">
        <v>0</v>
      </c>
      <c r="K1055" s="117">
        <v>0</v>
      </c>
      <c r="L1055" s="117">
        <v>0</v>
      </c>
      <c r="M1055" s="117">
        <v>0</v>
      </c>
      <c r="N1055" s="117">
        <v>0</v>
      </c>
      <c r="O1055" s="117">
        <v>0</v>
      </c>
      <c r="P1055" s="117">
        <v>0</v>
      </c>
      <c r="Q1055" s="117">
        <v>0</v>
      </c>
      <c r="R1055" s="117">
        <v>0</v>
      </c>
      <c r="S1055" s="117">
        <v>0</v>
      </c>
      <c r="T1055" s="117">
        <v>0</v>
      </c>
      <c r="U1055" s="117">
        <v>1</v>
      </c>
      <c r="V1055" s="117">
        <v>0</v>
      </c>
      <c r="W1055" s="117">
        <v>0</v>
      </c>
      <c r="X1055" s="116">
        <v>0</v>
      </c>
      <c r="Y1055" s="115">
        <v>1</v>
      </c>
      <c r="Z1055" s="114" t="s">
        <v>3958</v>
      </c>
      <c r="AA1055" s="103" t="s">
        <v>3124</v>
      </c>
    </row>
    <row r="1056" spans="2:27" x14ac:dyDescent="0.2">
      <c r="B1056" s="115" t="s">
        <v>3957</v>
      </c>
      <c r="C1056" s="121" t="s">
        <v>3130</v>
      </c>
      <c r="D1056" s="120" t="s">
        <v>3154</v>
      </c>
      <c r="E1056" s="120" t="s">
        <v>3153</v>
      </c>
      <c r="F1056" s="120" t="s">
        <v>3956</v>
      </c>
      <c r="G1056" s="120" t="s">
        <v>3955</v>
      </c>
      <c r="H1056" s="119" t="s">
        <v>3954</v>
      </c>
      <c r="I1056" s="118">
        <v>0</v>
      </c>
      <c r="J1056" s="117">
        <v>0</v>
      </c>
      <c r="K1056" s="117">
        <v>0</v>
      </c>
      <c r="L1056" s="117">
        <v>0</v>
      </c>
      <c r="M1056" s="117">
        <v>0</v>
      </c>
      <c r="N1056" s="117">
        <v>0</v>
      </c>
      <c r="O1056" s="117">
        <v>0</v>
      </c>
      <c r="P1056" s="117">
        <v>0</v>
      </c>
      <c r="Q1056" s="117">
        <v>0</v>
      </c>
      <c r="R1056" s="117">
        <v>0</v>
      </c>
      <c r="S1056" s="117">
        <v>0</v>
      </c>
      <c r="T1056" s="117">
        <v>0</v>
      </c>
      <c r="U1056" s="117">
        <v>0</v>
      </c>
      <c r="V1056" s="117">
        <v>1</v>
      </c>
      <c r="W1056" s="117">
        <v>0</v>
      </c>
      <c r="X1056" s="116">
        <v>0</v>
      </c>
      <c r="Y1056" s="115">
        <v>1</v>
      </c>
      <c r="Z1056" s="114" t="s">
        <v>3953</v>
      </c>
      <c r="AA1056" s="103" t="s">
        <v>3124</v>
      </c>
    </row>
    <row r="1057" spans="2:27" x14ac:dyDescent="0.2">
      <c r="B1057" s="115" t="s">
        <v>3952</v>
      </c>
      <c r="C1057" s="121" t="s">
        <v>3130</v>
      </c>
      <c r="D1057" s="120" t="s">
        <v>3154</v>
      </c>
      <c r="E1057" s="120" t="s">
        <v>3171</v>
      </c>
      <c r="F1057" s="120" t="s">
        <v>3448</v>
      </c>
      <c r="G1057" s="120" t="s">
        <v>3447</v>
      </c>
      <c r="H1057" s="119" t="s">
        <v>3446</v>
      </c>
      <c r="I1057" s="118">
        <v>0</v>
      </c>
      <c r="J1057" s="117">
        <v>0</v>
      </c>
      <c r="K1057" s="117">
        <v>0</v>
      </c>
      <c r="L1057" s="117">
        <v>0</v>
      </c>
      <c r="M1057" s="117">
        <v>0</v>
      </c>
      <c r="N1057" s="117">
        <v>0</v>
      </c>
      <c r="O1057" s="117">
        <v>0</v>
      </c>
      <c r="P1057" s="117">
        <v>0</v>
      </c>
      <c r="Q1057" s="117">
        <v>1</v>
      </c>
      <c r="R1057" s="117">
        <v>0</v>
      </c>
      <c r="S1057" s="117">
        <v>0</v>
      </c>
      <c r="T1057" s="117">
        <v>0</v>
      </c>
      <c r="U1057" s="117">
        <v>0</v>
      </c>
      <c r="V1057" s="117">
        <v>0</v>
      </c>
      <c r="W1057" s="117">
        <v>0</v>
      </c>
      <c r="X1057" s="116">
        <v>0</v>
      </c>
      <c r="Y1057" s="115">
        <v>1</v>
      </c>
      <c r="Z1057" s="114" t="s">
        <v>3951</v>
      </c>
      <c r="AA1057" s="103" t="s">
        <v>3124</v>
      </c>
    </row>
    <row r="1058" spans="2:27" x14ac:dyDescent="0.2">
      <c r="B1058" s="115" t="s">
        <v>3950</v>
      </c>
      <c r="C1058" s="121" t="s">
        <v>3130</v>
      </c>
      <c r="D1058" s="120" t="s">
        <v>3129</v>
      </c>
      <c r="E1058" s="120" t="s">
        <v>3258</v>
      </c>
      <c r="F1058" s="120" t="s">
        <v>3258</v>
      </c>
      <c r="G1058" s="120" t="s">
        <v>3258</v>
      </c>
      <c r="H1058" s="119" t="s">
        <v>3258</v>
      </c>
      <c r="I1058" s="118">
        <v>0</v>
      </c>
      <c r="J1058" s="117">
        <v>0</v>
      </c>
      <c r="K1058" s="117">
        <v>0</v>
      </c>
      <c r="L1058" s="117">
        <v>0</v>
      </c>
      <c r="M1058" s="117">
        <v>0</v>
      </c>
      <c r="N1058" s="117">
        <v>0</v>
      </c>
      <c r="O1058" s="117">
        <v>0</v>
      </c>
      <c r="P1058" s="117">
        <v>0</v>
      </c>
      <c r="Q1058" s="117">
        <v>0</v>
      </c>
      <c r="R1058" s="117">
        <v>0</v>
      </c>
      <c r="S1058" s="117">
        <v>0</v>
      </c>
      <c r="T1058" s="117">
        <v>0</v>
      </c>
      <c r="U1058" s="117">
        <v>1</v>
      </c>
      <c r="V1058" s="117">
        <v>0</v>
      </c>
      <c r="W1058" s="117">
        <v>0</v>
      </c>
      <c r="X1058" s="116">
        <v>0</v>
      </c>
      <c r="Y1058" s="115">
        <v>1</v>
      </c>
      <c r="Z1058" s="114" t="s">
        <v>3949</v>
      </c>
      <c r="AA1058" s="103" t="s">
        <v>3124</v>
      </c>
    </row>
    <row r="1059" spans="2:27" x14ac:dyDescent="0.2">
      <c r="B1059" s="115" t="s">
        <v>3948</v>
      </c>
      <c r="C1059" s="121" t="s">
        <v>3130</v>
      </c>
      <c r="D1059" s="120" t="s">
        <v>3197</v>
      </c>
      <c r="E1059" s="120" t="s">
        <v>3290</v>
      </c>
      <c r="F1059" s="120" t="s">
        <v>3289</v>
      </c>
      <c r="G1059" s="120" t="s">
        <v>3288</v>
      </c>
      <c r="H1059" s="119" t="s">
        <v>3288</v>
      </c>
      <c r="I1059" s="118">
        <v>1</v>
      </c>
      <c r="J1059" s="117">
        <v>0</v>
      </c>
      <c r="K1059" s="117">
        <v>0</v>
      </c>
      <c r="L1059" s="117">
        <v>0</v>
      </c>
      <c r="M1059" s="117">
        <v>0</v>
      </c>
      <c r="N1059" s="117">
        <v>0</v>
      </c>
      <c r="O1059" s="117">
        <v>0</v>
      </c>
      <c r="P1059" s="117">
        <v>0</v>
      </c>
      <c r="Q1059" s="117">
        <v>0</v>
      </c>
      <c r="R1059" s="117">
        <v>0</v>
      </c>
      <c r="S1059" s="117">
        <v>0</v>
      </c>
      <c r="T1059" s="117">
        <v>0</v>
      </c>
      <c r="U1059" s="117">
        <v>0</v>
      </c>
      <c r="V1059" s="117">
        <v>0</v>
      </c>
      <c r="W1059" s="117">
        <v>0</v>
      </c>
      <c r="X1059" s="116">
        <v>0</v>
      </c>
      <c r="Y1059" s="115">
        <v>1</v>
      </c>
      <c r="Z1059" s="114" t="s">
        <v>3947</v>
      </c>
      <c r="AA1059" s="103" t="s">
        <v>3124</v>
      </c>
    </row>
    <row r="1060" spans="2:27" x14ac:dyDescent="0.2">
      <c r="B1060" s="115" t="s">
        <v>3946</v>
      </c>
      <c r="C1060" s="121" t="s">
        <v>3130</v>
      </c>
      <c r="D1060" s="120" t="s">
        <v>3197</v>
      </c>
      <c r="E1060" s="120" t="s">
        <v>3211</v>
      </c>
      <c r="F1060" s="120" t="s">
        <v>3210</v>
      </c>
      <c r="G1060" s="120" t="s">
        <v>3209</v>
      </c>
      <c r="H1060" s="119" t="s">
        <v>3208</v>
      </c>
      <c r="I1060" s="118">
        <v>0</v>
      </c>
      <c r="J1060" s="117">
        <v>1</v>
      </c>
      <c r="K1060" s="117">
        <v>0</v>
      </c>
      <c r="L1060" s="117">
        <v>0</v>
      </c>
      <c r="M1060" s="117">
        <v>0</v>
      </c>
      <c r="N1060" s="117">
        <v>0</v>
      </c>
      <c r="O1060" s="117">
        <v>0</v>
      </c>
      <c r="P1060" s="117">
        <v>0</v>
      </c>
      <c r="Q1060" s="117">
        <v>0</v>
      </c>
      <c r="R1060" s="117">
        <v>0</v>
      </c>
      <c r="S1060" s="117">
        <v>0</v>
      </c>
      <c r="T1060" s="117">
        <v>0</v>
      </c>
      <c r="U1060" s="117">
        <v>0</v>
      </c>
      <c r="V1060" s="117">
        <v>0</v>
      </c>
      <c r="W1060" s="117">
        <v>0</v>
      </c>
      <c r="X1060" s="116">
        <v>0</v>
      </c>
      <c r="Y1060" s="115">
        <v>1</v>
      </c>
      <c r="Z1060" s="114" t="s">
        <v>3945</v>
      </c>
      <c r="AA1060" s="103" t="s">
        <v>3124</v>
      </c>
    </row>
    <row r="1061" spans="2:27" x14ac:dyDescent="0.2">
      <c r="B1061" s="115" t="s">
        <v>3944</v>
      </c>
      <c r="C1061" s="121" t="s">
        <v>3130</v>
      </c>
      <c r="D1061" s="120" t="s">
        <v>3154</v>
      </c>
      <c r="E1061" s="120" t="s">
        <v>3153</v>
      </c>
      <c r="F1061" s="120" t="s">
        <v>3285</v>
      </c>
      <c r="G1061" s="120" t="s">
        <v>3284</v>
      </c>
      <c r="H1061" s="119" t="s">
        <v>3943</v>
      </c>
      <c r="I1061" s="118">
        <v>0</v>
      </c>
      <c r="J1061" s="117">
        <v>0</v>
      </c>
      <c r="K1061" s="117">
        <v>0</v>
      </c>
      <c r="L1061" s="117">
        <v>0</v>
      </c>
      <c r="M1061" s="117">
        <v>0</v>
      </c>
      <c r="N1061" s="117">
        <v>0</v>
      </c>
      <c r="O1061" s="117">
        <v>0</v>
      </c>
      <c r="P1061" s="117">
        <v>0</v>
      </c>
      <c r="Q1061" s="117">
        <v>0</v>
      </c>
      <c r="R1061" s="117">
        <v>0</v>
      </c>
      <c r="S1061" s="117">
        <v>0</v>
      </c>
      <c r="T1061" s="117">
        <v>1</v>
      </c>
      <c r="U1061" s="117">
        <v>0</v>
      </c>
      <c r="V1061" s="117">
        <v>0</v>
      </c>
      <c r="W1061" s="117">
        <v>0</v>
      </c>
      <c r="X1061" s="116">
        <v>0</v>
      </c>
      <c r="Y1061" s="115">
        <v>1</v>
      </c>
      <c r="Z1061" s="114" t="s">
        <v>3942</v>
      </c>
      <c r="AA1061" s="103" t="s">
        <v>3124</v>
      </c>
    </row>
    <row r="1062" spans="2:27" x14ac:dyDescent="0.2">
      <c r="B1062" s="115" t="s">
        <v>3941</v>
      </c>
      <c r="C1062" s="121" t="s">
        <v>3130</v>
      </c>
      <c r="D1062" s="120" t="s">
        <v>3129</v>
      </c>
      <c r="E1062" s="120" t="s">
        <v>3219</v>
      </c>
      <c r="F1062" s="120" t="s">
        <v>3368</v>
      </c>
      <c r="G1062" s="120" t="s">
        <v>3367</v>
      </c>
      <c r="H1062" s="119" t="s">
        <v>3366</v>
      </c>
      <c r="I1062" s="118">
        <v>0</v>
      </c>
      <c r="J1062" s="117">
        <v>0</v>
      </c>
      <c r="K1062" s="117">
        <v>0</v>
      </c>
      <c r="L1062" s="117">
        <v>0</v>
      </c>
      <c r="M1062" s="117">
        <v>0</v>
      </c>
      <c r="N1062" s="117">
        <v>0</v>
      </c>
      <c r="O1062" s="117">
        <v>0</v>
      </c>
      <c r="P1062" s="117">
        <v>0</v>
      </c>
      <c r="Q1062" s="117">
        <v>0</v>
      </c>
      <c r="R1062" s="117">
        <v>0</v>
      </c>
      <c r="S1062" s="117">
        <v>0</v>
      </c>
      <c r="T1062" s="117">
        <v>0</v>
      </c>
      <c r="U1062" s="117">
        <v>0</v>
      </c>
      <c r="V1062" s="117">
        <v>1</v>
      </c>
      <c r="W1062" s="117">
        <v>0</v>
      </c>
      <c r="X1062" s="116">
        <v>0</v>
      </c>
      <c r="Y1062" s="115">
        <v>1</v>
      </c>
      <c r="Z1062" s="114" t="s">
        <v>3940</v>
      </c>
      <c r="AA1062" s="103" t="s">
        <v>3124</v>
      </c>
    </row>
    <row r="1063" spans="2:27" x14ac:dyDescent="0.2">
      <c r="B1063" s="115" t="s">
        <v>3939</v>
      </c>
      <c r="C1063" s="121" t="s">
        <v>3130</v>
      </c>
      <c r="D1063" s="120" t="s">
        <v>3147</v>
      </c>
      <c r="E1063" s="120" t="s">
        <v>3227</v>
      </c>
      <c r="F1063" s="120" t="s">
        <v>3226</v>
      </c>
      <c r="G1063" s="120" t="s">
        <v>3225</v>
      </c>
      <c r="H1063" s="119" t="s">
        <v>3225</v>
      </c>
      <c r="I1063" s="118">
        <v>0</v>
      </c>
      <c r="J1063" s="117">
        <v>0</v>
      </c>
      <c r="K1063" s="117">
        <v>0</v>
      </c>
      <c r="L1063" s="117">
        <v>0</v>
      </c>
      <c r="M1063" s="117">
        <v>0</v>
      </c>
      <c r="N1063" s="117">
        <v>0</v>
      </c>
      <c r="O1063" s="117">
        <v>0</v>
      </c>
      <c r="P1063" s="117">
        <v>0</v>
      </c>
      <c r="Q1063" s="117">
        <v>0</v>
      </c>
      <c r="R1063" s="117">
        <v>0</v>
      </c>
      <c r="S1063" s="117">
        <v>0</v>
      </c>
      <c r="T1063" s="117">
        <v>1</v>
      </c>
      <c r="U1063" s="117">
        <v>0</v>
      </c>
      <c r="V1063" s="117">
        <v>0</v>
      </c>
      <c r="W1063" s="117">
        <v>0</v>
      </c>
      <c r="X1063" s="116">
        <v>0</v>
      </c>
      <c r="Y1063" s="115">
        <v>1</v>
      </c>
      <c r="Z1063" s="114" t="s">
        <v>3938</v>
      </c>
      <c r="AA1063" s="103" t="s">
        <v>3124</v>
      </c>
    </row>
    <row r="1064" spans="2:27" x14ac:dyDescent="0.2">
      <c r="B1064" s="115" t="s">
        <v>3937</v>
      </c>
      <c r="C1064" s="121" t="s">
        <v>3130</v>
      </c>
      <c r="D1064" s="120" t="s">
        <v>3197</v>
      </c>
      <c r="E1064" s="120" t="s">
        <v>3211</v>
      </c>
      <c r="F1064" s="120" t="s">
        <v>3210</v>
      </c>
      <c r="G1064" s="120" t="s">
        <v>3250</v>
      </c>
      <c r="H1064" s="119" t="s">
        <v>3250</v>
      </c>
      <c r="I1064" s="118">
        <v>0</v>
      </c>
      <c r="J1064" s="117">
        <v>0</v>
      </c>
      <c r="K1064" s="117">
        <v>0</v>
      </c>
      <c r="L1064" s="117">
        <v>0</v>
      </c>
      <c r="M1064" s="117">
        <v>0</v>
      </c>
      <c r="N1064" s="117">
        <v>0</v>
      </c>
      <c r="O1064" s="117">
        <v>0</v>
      </c>
      <c r="P1064" s="117">
        <v>0</v>
      </c>
      <c r="Q1064" s="117">
        <v>0</v>
      </c>
      <c r="R1064" s="117">
        <v>1</v>
      </c>
      <c r="S1064" s="117">
        <v>0</v>
      </c>
      <c r="T1064" s="117">
        <v>0</v>
      </c>
      <c r="U1064" s="117">
        <v>0</v>
      </c>
      <c r="V1064" s="117">
        <v>0</v>
      </c>
      <c r="W1064" s="117">
        <v>0</v>
      </c>
      <c r="X1064" s="116">
        <v>0</v>
      </c>
      <c r="Y1064" s="115">
        <v>1</v>
      </c>
      <c r="Z1064" s="114" t="s">
        <v>3936</v>
      </c>
      <c r="AA1064" s="103" t="s">
        <v>3124</v>
      </c>
    </row>
    <row r="1065" spans="2:27" x14ac:dyDescent="0.2">
      <c r="B1065" s="115" t="s">
        <v>3935</v>
      </c>
      <c r="C1065" s="121" t="s">
        <v>3130</v>
      </c>
      <c r="D1065" s="120" t="s">
        <v>3154</v>
      </c>
      <c r="E1065" s="120" t="s">
        <v>3339</v>
      </c>
      <c r="F1065" s="120" t="s">
        <v>3934</v>
      </c>
      <c r="G1065" s="120" t="s">
        <v>3934</v>
      </c>
      <c r="H1065" s="119" t="s">
        <v>3934</v>
      </c>
      <c r="I1065" s="118">
        <v>0</v>
      </c>
      <c r="J1065" s="117">
        <v>0</v>
      </c>
      <c r="K1065" s="117">
        <v>0</v>
      </c>
      <c r="L1065" s="117">
        <v>0</v>
      </c>
      <c r="M1065" s="117">
        <v>0</v>
      </c>
      <c r="N1065" s="117">
        <v>0</v>
      </c>
      <c r="O1065" s="117">
        <v>0</v>
      </c>
      <c r="P1065" s="117">
        <v>0</v>
      </c>
      <c r="Q1065" s="117">
        <v>0</v>
      </c>
      <c r="R1065" s="117">
        <v>0</v>
      </c>
      <c r="S1065" s="117">
        <v>0</v>
      </c>
      <c r="T1065" s="117">
        <v>0</v>
      </c>
      <c r="U1065" s="117">
        <v>0</v>
      </c>
      <c r="V1065" s="117">
        <v>1</v>
      </c>
      <c r="W1065" s="117">
        <v>0</v>
      </c>
      <c r="X1065" s="116">
        <v>0</v>
      </c>
      <c r="Y1065" s="115">
        <v>1</v>
      </c>
      <c r="Z1065" s="114" t="s">
        <v>3933</v>
      </c>
      <c r="AA1065" s="103" t="s">
        <v>3124</v>
      </c>
    </row>
    <row r="1066" spans="2:27" x14ac:dyDescent="0.2">
      <c r="B1066" s="115" t="s">
        <v>3932</v>
      </c>
      <c r="C1066" s="121" t="s">
        <v>3130</v>
      </c>
      <c r="D1066" s="120" t="s">
        <v>3154</v>
      </c>
      <c r="E1066" s="120" t="s">
        <v>3153</v>
      </c>
      <c r="F1066" s="120" t="s">
        <v>3152</v>
      </c>
      <c r="G1066" s="120" t="s">
        <v>3931</v>
      </c>
      <c r="H1066" s="119" t="s">
        <v>3930</v>
      </c>
      <c r="I1066" s="118">
        <v>0</v>
      </c>
      <c r="J1066" s="117">
        <v>0</v>
      </c>
      <c r="K1066" s="117">
        <v>1</v>
      </c>
      <c r="L1066" s="117">
        <v>0</v>
      </c>
      <c r="M1066" s="117">
        <v>0</v>
      </c>
      <c r="N1066" s="117">
        <v>0</v>
      </c>
      <c r="O1066" s="117">
        <v>0</v>
      </c>
      <c r="P1066" s="117">
        <v>0</v>
      </c>
      <c r="Q1066" s="117">
        <v>0</v>
      </c>
      <c r="R1066" s="117">
        <v>0</v>
      </c>
      <c r="S1066" s="117">
        <v>0</v>
      </c>
      <c r="T1066" s="117">
        <v>0</v>
      </c>
      <c r="U1066" s="117">
        <v>0</v>
      </c>
      <c r="V1066" s="117">
        <v>0</v>
      </c>
      <c r="W1066" s="117">
        <v>0</v>
      </c>
      <c r="X1066" s="116">
        <v>0</v>
      </c>
      <c r="Y1066" s="115">
        <v>1</v>
      </c>
      <c r="Z1066" s="114" t="s">
        <v>3929</v>
      </c>
      <c r="AA1066" s="103" t="s">
        <v>3124</v>
      </c>
    </row>
    <row r="1067" spans="2:27" x14ac:dyDescent="0.2">
      <c r="B1067" s="115" t="s">
        <v>3928</v>
      </c>
      <c r="C1067" s="121" t="s">
        <v>3130</v>
      </c>
      <c r="D1067" s="120" t="s">
        <v>3247</v>
      </c>
      <c r="E1067" s="120" t="s">
        <v>3247</v>
      </c>
      <c r="F1067" s="120" t="s">
        <v>3246</v>
      </c>
      <c r="G1067" s="120" t="s">
        <v>3245</v>
      </c>
      <c r="H1067" s="119" t="s">
        <v>3244</v>
      </c>
      <c r="I1067" s="118">
        <v>0</v>
      </c>
      <c r="J1067" s="117">
        <v>0</v>
      </c>
      <c r="K1067" s="117">
        <v>0</v>
      </c>
      <c r="L1067" s="117">
        <v>0</v>
      </c>
      <c r="M1067" s="117">
        <v>0</v>
      </c>
      <c r="N1067" s="117">
        <v>0</v>
      </c>
      <c r="O1067" s="117">
        <v>0</v>
      </c>
      <c r="P1067" s="117">
        <v>0</v>
      </c>
      <c r="Q1067" s="117">
        <v>1</v>
      </c>
      <c r="R1067" s="117">
        <v>0</v>
      </c>
      <c r="S1067" s="117">
        <v>0</v>
      </c>
      <c r="T1067" s="117">
        <v>0</v>
      </c>
      <c r="U1067" s="117">
        <v>0</v>
      </c>
      <c r="V1067" s="117">
        <v>0</v>
      </c>
      <c r="W1067" s="117">
        <v>0</v>
      </c>
      <c r="X1067" s="116">
        <v>0</v>
      </c>
      <c r="Y1067" s="115">
        <v>1</v>
      </c>
      <c r="Z1067" s="114" t="s">
        <v>3927</v>
      </c>
      <c r="AA1067" s="103" t="s">
        <v>3124</v>
      </c>
    </row>
    <row r="1068" spans="2:27" x14ac:dyDescent="0.2">
      <c r="B1068" s="115" t="s">
        <v>3926</v>
      </c>
      <c r="C1068" s="121" t="s">
        <v>3130</v>
      </c>
      <c r="D1068" s="120" t="s">
        <v>3140</v>
      </c>
      <c r="E1068" s="120" t="s">
        <v>3239</v>
      </c>
      <c r="F1068" s="120" t="s">
        <v>3239</v>
      </c>
      <c r="G1068" s="120" t="s">
        <v>3239</v>
      </c>
      <c r="H1068" s="119" t="s">
        <v>3239</v>
      </c>
      <c r="I1068" s="118">
        <v>0</v>
      </c>
      <c r="J1068" s="117">
        <v>1</v>
      </c>
      <c r="K1068" s="117">
        <v>0</v>
      </c>
      <c r="L1068" s="117">
        <v>0</v>
      </c>
      <c r="M1068" s="117">
        <v>0</v>
      </c>
      <c r="N1068" s="117">
        <v>0</v>
      </c>
      <c r="O1068" s="117">
        <v>0</v>
      </c>
      <c r="P1068" s="117">
        <v>0</v>
      </c>
      <c r="Q1068" s="117">
        <v>0</v>
      </c>
      <c r="R1068" s="117">
        <v>0</v>
      </c>
      <c r="S1068" s="117">
        <v>0</v>
      </c>
      <c r="T1068" s="117">
        <v>0</v>
      </c>
      <c r="U1068" s="117">
        <v>0</v>
      </c>
      <c r="V1068" s="117">
        <v>0</v>
      </c>
      <c r="W1068" s="117">
        <v>0</v>
      </c>
      <c r="X1068" s="116">
        <v>0</v>
      </c>
      <c r="Y1068" s="115">
        <v>1</v>
      </c>
      <c r="Z1068" s="114" t="s">
        <v>3925</v>
      </c>
      <c r="AA1068" s="103" t="s">
        <v>3124</v>
      </c>
    </row>
    <row r="1069" spans="2:27" x14ac:dyDescent="0.2">
      <c r="B1069" s="115" t="s">
        <v>3924</v>
      </c>
      <c r="C1069" s="121" t="s">
        <v>3130</v>
      </c>
      <c r="D1069" s="120" t="s">
        <v>3129</v>
      </c>
      <c r="E1069" s="120" t="s">
        <v>3219</v>
      </c>
      <c r="F1069" s="120" t="s">
        <v>3368</v>
      </c>
      <c r="G1069" s="120" t="s">
        <v>3367</v>
      </c>
      <c r="H1069" s="119" t="s">
        <v>3366</v>
      </c>
      <c r="I1069" s="118">
        <v>0</v>
      </c>
      <c r="J1069" s="117">
        <v>0</v>
      </c>
      <c r="K1069" s="117">
        <v>0</v>
      </c>
      <c r="L1069" s="117">
        <v>0</v>
      </c>
      <c r="M1069" s="117">
        <v>0</v>
      </c>
      <c r="N1069" s="117">
        <v>0</v>
      </c>
      <c r="O1069" s="117">
        <v>0</v>
      </c>
      <c r="P1069" s="117">
        <v>0</v>
      </c>
      <c r="Q1069" s="117">
        <v>0</v>
      </c>
      <c r="R1069" s="117">
        <v>0</v>
      </c>
      <c r="S1069" s="117">
        <v>0</v>
      </c>
      <c r="T1069" s="117">
        <v>0</v>
      </c>
      <c r="U1069" s="117">
        <v>1</v>
      </c>
      <c r="V1069" s="117">
        <v>0</v>
      </c>
      <c r="W1069" s="117">
        <v>0</v>
      </c>
      <c r="X1069" s="116">
        <v>0</v>
      </c>
      <c r="Y1069" s="115">
        <v>1</v>
      </c>
      <c r="Z1069" s="114" t="s">
        <v>3923</v>
      </c>
      <c r="AA1069" s="103" t="s">
        <v>3124</v>
      </c>
    </row>
    <row r="1070" spans="2:27" x14ac:dyDescent="0.2">
      <c r="B1070" s="115" t="s">
        <v>3922</v>
      </c>
      <c r="C1070" s="121" t="s">
        <v>3130</v>
      </c>
      <c r="D1070" s="120" t="s">
        <v>3197</v>
      </c>
      <c r="E1070" s="120" t="s">
        <v>3197</v>
      </c>
      <c r="F1070" s="120" t="s">
        <v>3271</v>
      </c>
      <c r="G1070" s="120" t="s">
        <v>3270</v>
      </c>
      <c r="H1070" s="119" t="s">
        <v>3921</v>
      </c>
      <c r="I1070" s="118">
        <v>0</v>
      </c>
      <c r="J1070" s="117">
        <v>0</v>
      </c>
      <c r="K1070" s="117">
        <v>0</v>
      </c>
      <c r="L1070" s="117">
        <v>0</v>
      </c>
      <c r="M1070" s="117">
        <v>0</v>
      </c>
      <c r="N1070" s="117">
        <v>0</v>
      </c>
      <c r="O1070" s="117">
        <v>0</v>
      </c>
      <c r="P1070" s="117">
        <v>0</v>
      </c>
      <c r="Q1070" s="117">
        <v>0</v>
      </c>
      <c r="R1070" s="117">
        <v>0</v>
      </c>
      <c r="S1070" s="117">
        <v>1</v>
      </c>
      <c r="T1070" s="117">
        <v>0</v>
      </c>
      <c r="U1070" s="117">
        <v>0</v>
      </c>
      <c r="V1070" s="117">
        <v>0</v>
      </c>
      <c r="W1070" s="117">
        <v>0</v>
      </c>
      <c r="X1070" s="116">
        <v>0</v>
      </c>
      <c r="Y1070" s="115">
        <v>1</v>
      </c>
      <c r="Z1070" s="114" t="s">
        <v>3920</v>
      </c>
      <c r="AA1070" s="103" t="s">
        <v>3124</v>
      </c>
    </row>
    <row r="1071" spans="2:27" x14ac:dyDescent="0.2">
      <c r="B1071" s="122" t="s">
        <v>3919</v>
      </c>
      <c r="C1071" s="121" t="s">
        <v>3130</v>
      </c>
      <c r="D1071" s="120" t="s">
        <v>3129</v>
      </c>
      <c r="E1071" s="120" t="s">
        <v>3258</v>
      </c>
      <c r="F1071" s="120" t="s">
        <v>3258</v>
      </c>
      <c r="G1071" s="120" t="s">
        <v>3258</v>
      </c>
      <c r="H1071" s="119" t="s">
        <v>3258</v>
      </c>
      <c r="I1071" s="118">
        <v>0</v>
      </c>
      <c r="J1071" s="117">
        <v>0</v>
      </c>
      <c r="K1071" s="117">
        <v>0</v>
      </c>
      <c r="L1071" s="117">
        <v>1</v>
      </c>
      <c r="M1071" s="117">
        <v>0</v>
      </c>
      <c r="N1071" s="117">
        <v>0</v>
      </c>
      <c r="O1071" s="117">
        <v>0</v>
      </c>
      <c r="P1071" s="117">
        <v>0</v>
      </c>
      <c r="Q1071" s="117">
        <v>0</v>
      </c>
      <c r="R1071" s="117">
        <v>0</v>
      </c>
      <c r="S1071" s="117">
        <v>0</v>
      </c>
      <c r="T1071" s="117">
        <v>0</v>
      </c>
      <c r="U1071" s="117">
        <v>0</v>
      </c>
      <c r="V1071" s="117">
        <v>0</v>
      </c>
      <c r="W1071" s="117">
        <v>0</v>
      </c>
      <c r="X1071" s="116">
        <v>0</v>
      </c>
      <c r="Y1071" s="115">
        <v>1</v>
      </c>
      <c r="Z1071" s="114" t="s">
        <v>3918</v>
      </c>
      <c r="AA1071" s="103" t="s">
        <v>3124</v>
      </c>
    </row>
    <row r="1072" spans="2:27" x14ac:dyDescent="0.2">
      <c r="B1072" s="115" t="s">
        <v>3917</v>
      </c>
      <c r="C1072" s="121" t="s">
        <v>3130</v>
      </c>
      <c r="D1072" s="120" t="s">
        <v>3154</v>
      </c>
      <c r="E1072" s="120" t="s">
        <v>3153</v>
      </c>
      <c r="F1072" s="120" t="s">
        <v>3152</v>
      </c>
      <c r="G1072" s="120" t="s">
        <v>3151</v>
      </c>
      <c r="H1072" s="119" t="s">
        <v>3916</v>
      </c>
      <c r="I1072" s="118">
        <v>0</v>
      </c>
      <c r="J1072" s="117">
        <v>0</v>
      </c>
      <c r="K1072" s="117">
        <v>0</v>
      </c>
      <c r="L1072" s="117">
        <v>0</v>
      </c>
      <c r="M1072" s="117">
        <v>0</v>
      </c>
      <c r="N1072" s="117">
        <v>0</v>
      </c>
      <c r="O1072" s="117">
        <v>1</v>
      </c>
      <c r="P1072" s="117">
        <v>0</v>
      </c>
      <c r="Q1072" s="117">
        <v>0</v>
      </c>
      <c r="R1072" s="117">
        <v>0</v>
      </c>
      <c r="S1072" s="117">
        <v>0</v>
      </c>
      <c r="T1072" s="117">
        <v>0</v>
      </c>
      <c r="U1072" s="117">
        <v>0</v>
      </c>
      <c r="V1072" s="117">
        <v>0</v>
      </c>
      <c r="W1072" s="117">
        <v>0</v>
      </c>
      <c r="X1072" s="116">
        <v>0</v>
      </c>
      <c r="Y1072" s="115">
        <v>1</v>
      </c>
      <c r="Z1072" s="114" t="s">
        <v>3915</v>
      </c>
      <c r="AA1072" s="103" t="s">
        <v>3124</v>
      </c>
    </row>
    <row r="1073" spans="2:27" x14ac:dyDescent="0.2">
      <c r="B1073" s="115" t="s">
        <v>3914</v>
      </c>
      <c r="C1073" s="121" t="s">
        <v>3130</v>
      </c>
      <c r="D1073" s="120" t="s">
        <v>3129</v>
      </c>
      <c r="E1073" s="120" t="s">
        <v>3219</v>
      </c>
      <c r="F1073" s="120" t="s">
        <v>3368</v>
      </c>
      <c r="G1073" s="120" t="s">
        <v>3367</v>
      </c>
      <c r="H1073" s="119" t="s">
        <v>3366</v>
      </c>
      <c r="I1073" s="118">
        <v>0</v>
      </c>
      <c r="J1073" s="117">
        <v>0</v>
      </c>
      <c r="K1073" s="117">
        <v>0</v>
      </c>
      <c r="L1073" s="117">
        <v>0</v>
      </c>
      <c r="M1073" s="117">
        <v>0</v>
      </c>
      <c r="N1073" s="117">
        <v>0</v>
      </c>
      <c r="O1073" s="117">
        <v>0</v>
      </c>
      <c r="P1073" s="117">
        <v>0</v>
      </c>
      <c r="Q1073" s="117">
        <v>0</v>
      </c>
      <c r="R1073" s="117">
        <v>0</v>
      </c>
      <c r="S1073" s="117">
        <v>0</v>
      </c>
      <c r="T1073" s="117">
        <v>0</v>
      </c>
      <c r="U1073" s="117">
        <v>0</v>
      </c>
      <c r="V1073" s="117">
        <v>1</v>
      </c>
      <c r="W1073" s="117">
        <v>0</v>
      </c>
      <c r="X1073" s="116">
        <v>0</v>
      </c>
      <c r="Y1073" s="115">
        <v>1</v>
      </c>
      <c r="Z1073" s="114" t="s">
        <v>3913</v>
      </c>
      <c r="AA1073" s="103" t="s">
        <v>3124</v>
      </c>
    </row>
    <row r="1074" spans="2:27" x14ac:dyDescent="0.2">
      <c r="B1074" s="115" t="s">
        <v>3912</v>
      </c>
      <c r="C1074" s="121" t="s">
        <v>3130</v>
      </c>
      <c r="D1074" s="120" t="s">
        <v>3154</v>
      </c>
      <c r="E1074" s="120" t="s">
        <v>3171</v>
      </c>
      <c r="F1074" s="120" t="s">
        <v>3170</v>
      </c>
      <c r="G1074" s="120" t="s">
        <v>3683</v>
      </c>
      <c r="H1074" s="119" t="s">
        <v>3911</v>
      </c>
      <c r="I1074" s="118">
        <v>0</v>
      </c>
      <c r="J1074" s="117">
        <v>0</v>
      </c>
      <c r="K1074" s="117">
        <v>0</v>
      </c>
      <c r="L1074" s="117">
        <v>1</v>
      </c>
      <c r="M1074" s="117">
        <v>0</v>
      </c>
      <c r="N1074" s="117">
        <v>0</v>
      </c>
      <c r="O1074" s="117">
        <v>0</v>
      </c>
      <c r="P1074" s="117">
        <v>0</v>
      </c>
      <c r="Q1074" s="117">
        <v>0</v>
      </c>
      <c r="R1074" s="117">
        <v>0</v>
      </c>
      <c r="S1074" s="117">
        <v>0</v>
      </c>
      <c r="T1074" s="117">
        <v>0</v>
      </c>
      <c r="U1074" s="117">
        <v>0</v>
      </c>
      <c r="V1074" s="117">
        <v>0</v>
      </c>
      <c r="W1074" s="117">
        <v>0</v>
      </c>
      <c r="X1074" s="116">
        <v>0</v>
      </c>
      <c r="Y1074" s="115">
        <v>1</v>
      </c>
      <c r="Z1074" s="114" t="s">
        <v>3910</v>
      </c>
      <c r="AA1074" s="103" t="s">
        <v>3124</v>
      </c>
    </row>
    <row r="1075" spans="2:27" x14ac:dyDescent="0.2">
      <c r="B1075" s="115" t="s">
        <v>3909</v>
      </c>
      <c r="C1075" s="121" t="s">
        <v>3407</v>
      </c>
      <c r="D1075" s="120" t="s">
        <v>3406</v>
      </c>
      <c r="E1075" s="120" t="s">
        <v>3405</v>
      </c>
      <c r="F1075" s="120" t="s">
        <v>3404</v>
      </c>
      <c r="G1075" s="120" t="s">
        <v>3403</v>
      </c>
      <c r="H1075" s="119" t="s">
        <v>3403</v>
      </c>
      <c r="I1075" s="118">
        <v>0</v>
      </c>
      <c r="J1075" s="117">
        <v>0</v>
      </c>
      <c r="K1075" s="117">
        <v>0</v>
      </c>
      <c r="L1075" s="117">
        <v>0</v>
      </c>
      <c r="M1075" s="117">
        <v>0</v>
      </c>
      <c r="N1075" s="117">
        <v>0</v>
      </c>
      <c r="O1075" s="117">
        <v>0</v>
      </c>
      <c r="P1075" s="117">
        <v>0</v>
      </c>
      <c r="Q1075" s="117">
        <v>0</v>
      </c>
      <c r="R1075" s="117">
        <v>0</v>
      </c>
      <c r="S1075" s="117">
        <v>0</v>
      </c>
      <c r="T1075" s="117">
        <v>1</v>
      </c>
      <c r="U1075" s="117">
        <v>0</v>
      </c>
      <c r="V1075" s="117">
        <v>0</v>
      </c>
      <c r="W1075" s="117">
        <v>0</v>
      </c>
      <c r="X1075" s="116">
        <v>0</v>
      </c>
      <c r="Y1075" s="115">
        <v>1</v>
      </c>
      <c r="Z1075" s="114" t="s">
        <v>3908</v>
      </c>
      <c r="AA1075" s="103" t="s">
        <v>3124</v>
      </c>
    </row>
    <row r="1076" spans="2:27" x14ac:dyDescent="0.2">
      <c r="B1076" s="115" t="s">
        <v>3907</v>
      </c>
      <c r="C1076" s="121" t="s">
        <v>3130</v>
      </c>
      <c r="D1076" s="120" t="s">
        <v>3154</v>
      </c>
      <c r="E1076" s="120" t="s">
        <v>3153</v>
      </c>
      <c r="F1076" s="120" t="s">
        <v>3236</v>
      </c>
      <c r="G1076" s="120" t="s">
        <v>3235</v>
      </c>
      <c r="H1076" s="119" t="s">
        <v>3235</v>
      </c>
      <c r="I1076" s="118">
        <v>0</v>
      </c>
      <c r="J1076" s="117">
        <v>0</v>
      </c>
      <c r="K1076" s="117">
        <v>0</v>
      </c>
      <c r="L1076" s="117">
        <v>0</v>
      </c>
      <c r="M1076" s="117">
        <v>0</v>
      </c>
      <c r="N1076" s="117">
        <v>0</v>
      </c>
      <c r="O1076" s="117">
        <v>0</v>
      </c>
      <c r="P1076" s="117">
        <v>0</v>
      </c>
      <c r="Q1076" s="117">
        <v>0</v>
      </c>
      <c r="R1076" s="117">
        <v>0</v>
      </c>
      <c r="S1076" s="117">
        <v>0</v>
      </c>
      <c r="T1076" s="117">
        <v>1</v>
      </c>
      <c r="U1076" s="117">
        <v>0</v>
      </c>
      <c r="V1076" s="117">
        <v>0</v>
      </c>
      <c r="W1076" s="117">
        <v>0</v>
      </c>
      <c r="X1076" s="116">
        <v>0</v>
      </c>
      <c r="Y1076" s="115">
        <v>1</v>
      </c>
      <c r="Z1076" s="114" t="s">
        <v>3906</v>
      </c>
      <c r="AA1076" s="103" t="s">
        <v>3124</v>
      </c>
    </row>
    <row r="1077" spans="2:27" x14ac:dyDescent="0.2">
      <c r="B1077" s="115" t="s">
        <v>3905</v>
      </c>
      <c r="C1077" s="121" t="s">
        <v>3130</v>
      </c>
      <c r="D1077" s="120" t="s">
        <v>3154</v>
      </c>
      <c r="E1077" s="120" t="s">
        <v>3171</v>
      </c>
      <c r="F1077" s="120" t="s">
        <v>3904</v>
      </c>
      <c r="G1077" s="120" t="s">
        <v>3903</v>
      </c>
      <c r="H1077" s="119" t="s">
        <v>3902</v>
      </c>
      <c r="I1077" s="118">
        <v>0</v>
      </c>
      <c r="J1077" s="117">
        <v>0</v>
      </c>
      <c r="K1077" s="117">
        <v>0</v>
      </c>
      <c r="L1077" s="117">
        <v>0</v>
      </c>
      <c r="M1077" s="117">
        <v>0</v>
      </c>
      <c r="N1077" s="117">
        <v>0</v>
      </c>
      <c r="O1077" s="117">
        <v>0</v>
      </c>
      <c r="P1077" s="117">
        <v>0</v>
      </c>
      <c r="Q1077" s="117">
        <v>0</v>
      </c>
      <c r="R1077" s="117">
        <v>0</v>
      </c>
      <c r="S1077" s="117">
        <v>0</v>
      </c>
      <c r="T1077" s="117">
        <v>1</v>
      </c>
      <c r="U1077" s="117">
        <v>0</v>
      </c>
      <c r="V1077" s="117">
        <v>0</v>
      </c>
      <c r="W1077" s="117">
        <v>0</v>
      </c>
      <c r="X1077" s="116">
        <v>0</v>
      </c>
      <c r="Y1077" s="115">
        <v>1</v>
      </c>
      <c r="Z1077" s="114" t="s">
        <v>3901</v>
      </c>
      <c r="AA1077" s="103" t="s">
        <v>3124</v>
      </c>
    </row>
    <row r="1078" spans="2:27" x14ac:dyDescent="0.2">
      <c r="B1078" s="115" t="s">
        <v>3900</v>
      </c>
      <c r="C1078" s="121" t="s">
        <v>3130</v>
      </c>
      <c r="D1078" s="120" t="s">
        <v>3197</v>
      </c>
      <c r="E1078" s="120" t="s">
        <v>3211</v>
      </c>
      <c r="F1078" s="120" t="s">
        <v>3210</v>
      </c>
      <c r="G1078" s="120" t="s">
        <v>3250</v>
      </c>
      <c r="H1078" s="119" t="s">
        <v>3250</v>
      </c>
      <c r="I1078" s="118">
        <v>0</v>
      </c>
      <c r="J1078" s="117">
        <v>0</v>
      </c>
      <c r="K1078" s="117">
        <v>0</v>
      </c>
      <c r="L1078" s="117">
        <v>0</v>
      </c>
      <c r="M1078" s="117">
        <v>0</v>
      </c>
      <c r="N1078" s="117">
        <v>0</v>
      </c>
      <c r="O1078" s="117">
        <v>0</v>
      </c>
      <c r="P1078" s="117">
        <v>0</v>
      </c>
      <c r="Q1078" s="117">
        <v>0</v>
      </c>
      <c r="R1078" s="117">
        <v>0</v>
      </c>
      <c r="S1078" s="117">
        <v>0</v>
      </c>
      <c r="T1078" s="117">
        <v>1</v>
      </c>
      <c r="U1078" s="117">
        <v>0</v>
      </c>
      <c r="V1078" s="117">
        <v>0</v>
      </c>
      <c r="W1078" s="117">
        <v>0</v>
      </c>
      <c r="X1078" s="116">
        <v>0</v>
      </c>
      <c r="Y1078" s="115">
        <v>1</v>
      </c>
      <c r="Z1078" s="114" t="s">
        <v>3899</v>
      </c>
      <c r="AA1078" s="103" t="s">
        <v>3124</v>
      </c>
    </row>
    <row r="1079" spans="2:27" x14ac:dyDescent="0.2">
      <c r="B1079" s="115" t="s">
        <v>3898</v>
      </c>
      <c r="C1079" s="121" t="s">
        <v>3130</v>
      </c>
      <c r="D1079" s="120" t="s">
        <v>3154</v>
      </c>
      <c r="E1079" s="120" t="s">
        <v>3339</v>
      </c>
      <c r="F1079" s="120" t="s">
        <v>3338</v>
      </c>
      <c r="G1079" s="120" t="s">
        <v>3897</v>
      </c>
      <c r="H1079" s="119" t="s">
        <v>3896</v>
      </c>
      <c r="I1079" s="118">
        <v>0</v>
      </c>
      <c r="J1079" s="117">
        <v>0</v>
      </c>
      <c r="K1079" s="117">
        <v>0</v>
      </c>
      <c r="L1079" s="117">
        <v>0</v>
      </c>
      <c r="M1079" s="117">
        <v>0</v>
      </c>
      <c r="N1079" s="117">
        <v>0</v>
      </c>
      <c r="O1079" s="117">
        <v>0</v>
      </c>
      <c r="P1079" s="117">
        <v>0</v>
      </c>
      <c r="Q1079" s="117">
        <v>0</v>
      </c>
      <c r="R1079" s="117">
        <v>0</v>
      </c>
      <c r="S1079" s="117">
        <v>0</v>
      </c>
      <c r="T1079" s="117">
        <v>1</v>
      </c>
      <c r="U1079" s="117">
        <v>0</v>
      </c>
      <c r="V1079" s="117">
        <v>0</v>
      </c>
      <c r="W1079" s="117">
        <v>0</v>
      </c>
      <c r="X1079" s="116">
        <v>0</v>
      </c>
      <c r="Y1079" s="115">
        <v>1</v>
      </c>
      <c r="Z1079" s="114" t="s">
        <v>3895</v>
      </c>
      <c r="AA1079" s="103" t="s">
        <v>3124</v>
      </c>
    </row>
    <row r="1080" spans="2:27" x14ac:dyDescent="0.2">
      <c r="B1080" s="115" t="s">
        <v>3894</v>
      </c>
      <c r="C1080" s="121" t="s">
        <v>3130</v>
      </c>
      <c r="D1080" s="120" t="s">
        <v>3154</v>
      </c>
      <c r="E1080" s="120" t="s">
        <v>3153</v>
      </c>
      <c r="F1080" s="120" t="s">
        <v>3152</v>
      </c>
      <c r="G1080" s="120" t="s">
        <v>3893</v>
      </c>
      <c r="H1080" s="119" t="s">
        <v>3892</v>
      </c>
      <c r="I1080" s="118">
        <v>0</v>
      </c>
      <c r="J1080" s="117">
        <v>0</v>
      </c>
      <c r="K1080" s="117">
        <v>0</v>
      </c>
      <c r="L1080" s="117">
        <v>0</v>
      </c>
      <c r="M1080" s="117">
        <v>0</v>
      </c>
      <c r="N1080" s="117">
        <v>0</v>
      </c>
      <c r="O1080" s="117">
        <v>0</v>
      </c>
      <c r="P1080" s="117">
        <v>1</v>
      </c>
      <c r="Q1080" s="117">
        <v>0</v>
      </c>
      <c r="R1080" s="117">
        <v>0</v>
      </c>
      <c r="S1080" s="117">
        <v>0</v>
      </c>
      <c r="T1080" s="117">
        <v>0</v>
      </c>
      <c r="U1080" s="117">
        <v>0</v>
      </c>
      <c r="V1080" s="117">
        <v>0</v>
      </c>
      <c r="W1080" s="117">
        <v>0</v>
      </c>
      <c r="X1080" s="116">
        <v>0</v>
      </c>
      <c r="Y1080" s="115">
        <v>1</v>
      </c>
      <c r="Z1080" s="114" t="s">
        <v>3891</v>
      </c>
      <c r="AA1080" s="103" t="s">
        <v>3124</v>
      </c>
    </row>
    <row r="1081" spans="2:27" x14ac:dyDescent="0.2">
      <c r="B1081" s="115" t="s">
        <v>3890</v>
      </c>
      <c r="C1081" s="121" t="s">
        <v>3130</v>
      </c>
      <c r="D1081" s="120" t="s">
        <v>3154</v>
      </c>
      <c r="E1081" s="120" t="s">
        <v>3171</v>
      </c>
      <c r="F1081" s="120" t="s">
        <v>3304</v>
      </c>
      <c r="G1081" s="120" t="s">
        <v>3303</v>
      </c>
      <c r="H1081" s="119" t="s">
        <v>3889</v>
      </c>
      <c r="I1081" s="118">
        <v>0</v>
      </c>
      <c r="J1081" s="117">
        <v>0</v>
      </c>
      <c r="K1081" s="117">
        <v>1</v>
      </c>
      <c r="L1081" s="117">
        <v>0</v>
      </c>
      <c r="M1081" s="117">
        <v>0</v>
      </c>
      <c r="N1081" s="117">
        <v>0</v>
      </c>
      <c r="O1081" s="117">
        <v>0</v>
      </c>
      <c r="P1081" s="117">
        <v>0</v>
      </c>
      <c r="Q1081" s="117">
        <v>0</v>
      </c>
      <c r="R1081" s="117">
        <v>0</v>
      </c>
      <c r="S1081" s="117">
        <v>0</v>
      </c>
      <c r="T1081" s="117">
        <v>0</v>
      </c>
      <c r="U1081" s="117">
        <v>0</v>
      </c>
      <c r="V1081" s="117">
        <v>0</v>
      </c>
      <c r="W1081" s="117">
        <v>0</v>
      </c>
      <c r="X1081" s="116">
        <v>0</v>
      </c>
      <c r="Y1081" s="115">
        <v>1</v>
      </c>
      <c r="Z1081" s="114" t="s">
        <v>3888</v>
      </c>
      <c r="AA1081" s="103" t="s">
        <v>3124</v>
      </c>
    </row>
    <row r="1082" spans="2:27" x14ac:dyDescent="0.2">
      <c r="B1082" s="115" t="s">
        <v>3887</v>
      </c>
      <c r="C1082" s="121" t="s">
        <v>3130</v>
      </c>
      <c r="D1082" s="120" t="s">
        <v>3129</v>
      </c>
      <c r="E1082" s="120" t="s">
        <v>3166</v>
      </c>
      <c r="F1082" s="120" t="s">
        <v>3165</v>
      </c>
      <c r="G1082" s="120" t="s">
        <v>3165</v>
      </c>
      <c r="H1082" s="119" t="s">
        <v>3165</v>
      </c>
      <c r="I1082" s="118">
        <v>0</v>
      </c>
      <c r="J1082" s="117">
        <v>0</v>
      </c>
      <c r="K1082" s="117">
        <v>0</v>
      </c>
      <c r="L1082" s="117">
        <v>0</v>
      </c>
      <c r="M1082" s="117">
        <v>0</v>
      </c>
      <c r="N1082" s="117">
        <v>1</v>
      </c>
      <c r="O1082" s="117">
        <v>0</v>
      </c>
      <c r="P1082" s="117">
        <v>0</v>
      </c>
      <c r="Q1082" s="117">
        <v>0</v>
      </c>
      <c r="R1082" s="117">
        <v>0</v>
      </c>
      <c r="S1082" s="117">
        <v>0</v>
      </c>
      <c r="T1082" s="117">
        <v>0</v>
      </c>
      <c r="U1082" s="117">
        <v>0</v>
      </c>
      <c r="V1082" s="117">
        <v>0</v>
      </c>
      <c r="W1082" s="117">
        <v>0</v>
      </c>
      <c r="X1082" s="116">
        <v>0</v>
      </c>
      <c r="Y1082" s="115">
        <v>1</v>
      </c>
      <c r="Z1082" s="114" t="s">
        <v>3886</v>
      </c>
      <c r="AA1082" s="103" t="s">
        <v>3124</v>
      </c>
    </row>
    <row r="1083" spans="2:27" x14ac:dyDescent="0.2">
      <c r="B1083" s="115" t="s">
        <v>3885</v>
      </c>
      <c r="C1083" s="121" t="s">
        <v>3130</v>
      </c>
      <c r="D1083" s="120" t="s">
        <v>3154</v>
      </c>
      <c r="E1083" s="120" t="s">
        <v>3153</v>
      </c>
      <c r="F1083" s="120" t="s">
        <v>3152</v>
      </c>
      <c r="G1083" s="120" t="s">
        <v>3884</v>
      </c>
      <c r="H1083" s="119" t="s">
        <v>3883</v>
      </c>
      <c r="I1083" s="118">
        <v>0</v>
      </c>
      <c r="J1083" s="117">
        <v>0</v>
      </c>
      <c r="K1083" s="117">
        <v>0</v>
      </c>
      <c r="L1083" s="117">
        <v>0</v>
      </c>
      <c r="M1083" s="117">
        <v>0</v>
      </c>
      <c r="N1083" s="117">
        <v>0</v>
      </c>
      <c r="O1083" s="117">
        <v>0</v>
      </c>
      <c r="P1083" s="117">
        <v>0</v>
      </c>
      <c r="Q1083" s="117">
        <v>0</v>
      </c>
      <c r="R1083" s="117">
        <v>0</v>
      </c>
      <c r="S1083" s="117">
        <v>0</v>
      </c>
      <c r="T1083" s="117">
        <v>1</v>
      </c>
      <c r="U1083" s="117">
        <v>0</v>
      </c>
      <c r="V1083" s="117">
        <v>0</v>
      </c>
      <c r="W1083" s="117">
        <v>0</v>
      </c>
      <c r="X1083" s="116">
        <v>0</v>
      </c>
      <c r="Y1083" s="115">
        <v>1</v>
      </c>
      <c r="Z1083" s="114" t="s">
        <v>3882</v>
      </c>
      <c r="AA1083" s="103" t="s">
        <v>3124</v>
      </c>
    </row>
    <row r="1084" spans="2:27" x14ac:dyDescent="0.2">
      <c r="B1084" s="115" t="s">
        <v>3881</v>
      </c>
      <c r="C1084" s="121" t="s">
        <v>3130</v>
      </c>
      <c r="D1084" s="120" t="s">
        <v>3154</v>
      </c>
      <c r="E1084" s="120" t="s">
        <v>3171</v>
      </c>
      <c r="F1084" s="120" t="s">
        <v>3170</v>
      </c>
      <c r="G1084" s="120" t="s">
        <v>3463</v>
      </c>
      <c r="H1084" s="119" t="s">
        <v>3880</v>
      </c>
      <c r="I1084" s="118">
        <v>0</v>
      </c>
      <c r="J1084" s="117">
        <v>0</v>
      </c>
      <c r="K1084" s="117">
        <v>0</v>
      </c>
      <c r="L1084" s="117">
        <v>0</v>
      </c>
      <c r="M1084" s="117">
        <v>0</v>
      </c>
      <c r="N1084" s="117">
        <v>0</v>
      </c>
      <c r="O1084" s="117">
        <v>0</v>
      </c>
      <c r="P1084" s="117">
        <v>0</v>
      </c>
      <c r="Q1084" s="117">
        <v>0</v>
      </c>
      <c r="R1084" s="117">
        <v>0</v>
      </c>
      <c r="S1084" s="117">
        <v>0</v>
      </c>
      <c r="T1084" s="117">
        <v>1</v>
      </c>
      <c r="U1084" s="117">
        <v>0</v>
      </c>
      <c r="V1084" s="117">
        <v>0</v>
      </c>
      <c r="W1084" s="117">
        <v>0</v>
      </c>
      <c r="X1084" s="116">
        <v>0</v>
      </c>
      <c r="Y1084" s="115">
        <v>1</v>
      </c>
      <c r="Z1084" s="114" t="s">
        <v>3879</v>
      </c>
      <c r="AA1084" s="103" t="s">
        <v>3124</v>
      </c>
    </row>
    <row r="1085" spans="2:27" x14ac:dyDescent="0.2">
      <c r="B1085" s="115" t="s">
        <v>3878</v>
      </c>
      <c r="C1085" s="121" t="s">
        <v>3130</v>
      </c>
      <c r="D1085" s="120" t="s">
        <v>3324</v>
      </c>
      <c r="E1085" s="120" t="s">
        <v>3323</v>
      </c>
      <c r="F1085" s="120" t="s">
        <v>3322</v>
      </c>
      <c r="G1085" s="120" t="s">
        <v>3321</v>
      </c>
      <c r="H1085" s="119" t="s">
        <v>3321</v>
      </c>
      <c r="I1085" s="118">
        <v>0</v>
      </c>
      <c r="J1085" s="117">
        <v>0</v>
      </c>
      <c r="K1085" s="117">
        <v>0</v>
      </c>
      <c r="L1085" s="117">
        <v>1</v>
      </c>
      <c r="M1085" s="117">
        <v>0</v>
      </c>
      <c r="N1085" s="117">
        <v>0</v>
      </c>
      <c r="O1085" s="117">
        <v>0</v>
      </c>
      <c r="P1085" s="117">
        <v>0</v>
      </c>
      <c r="Q1085" s="117">
        <v>0</v>
      </c>
      <c r="R1085" s="117">
        <v>0</v>
      </c>
      <c r="S1085" s="117">
        <v>0</v>
      </c>
      <c r="T1085" s="117">
        <v>0</v>
      </c>
      <c r="U1085" s="117">
        <v>0</v>
      </c>
      <c r="V1085" s="117">
        <v>0</v>
      </c>
      <c r="W1085" s="117">
        <v>0</v>
      </c>
      <c r="X1085" s="116">
        <v>0</v>
      </c>
      <c r="Y1085" s="115">
        <v>1</v>
      </c>
      <c r="Z1085" s="114" t="s">
        <v>3877</v>
      </c>
      <c r="AA1085" s="103" t="s">
        <v>3124</v>
      </c>
    </row>
    <row r="1086" spans="2:27" x14ac:dyDescent="0.2">
      <c r="B1086" s="115" t="s">
        <v>3876</v>
      </c>
      <c r="C1086" s="121" t="s">
        <v>3130</v>
      </c>
      <c r="D1086" s="120" t="s">
        <v>3197</v>
      </c>
      <c r="E1086" s="120" t="s">
        <v>3211</v>
      </c>
      <c r="F1086" s="120" t="s">
        <v>3210</v>
      </c>
      <c r="G1086" s="120" t="s">
        <v>3250</v>
      </c>
      <c r="H1086" s="119" t="s">
        <v>3250</v>
      </c>
      <c r="I1086" s="118">
        <v>0</v>
      </c>
      <c r="J1086" s="117">
        <v>0</v>
      </c>
      <c r="K1086" s="117">
        <v>1</v>
      </c>
      <c r="L1086" s="117">
        <v>0</v>
      </c>
      <c r="M1086" s="117">
        <v>0</v>
      </c>
      <c r="N1086" s="117">
        <v>0</v>
      </c>
      <c r="O1086" s="117">
        <v>0</v>
      </c>
      <c r="P1086" s="117">
        <v>0</v>
      </c>
      <c r="Q1086" s="117">
        <v>0</v>
      </c>
      <c r="R1086" s="117">
        <v>0</v>
      </c>
      <c r="S1086" s="117">
        <v>0</v>
      </c>
      <c r="T1086" s="117">
        <v>0</v>
      </c>
      <c r="U1086" s="117">
        <v>0</v>
      </c>
      <c r="V1086" s="117">
        <v>0</v>
      </c>
      <c r="W1086" s="117">
        <v>0</v>
      </c>
      <c r="X1086" s="116">
        <v>0</v>
      </c>
      <c r="Y1086" s="115">
        <v>1</v>
      </c>
      <c r="Z1086" s="114" t="s">
        <v>3875</v>
      </c>
      <c r="AA1086" s="103" t="s">
        <v>3124</v>
      </c>
    </row>
    <row r="1087" spans="2:27" x14ac:dyDescent="0.2">
      <c r="B1087" s="115" t="s">
        <v>3874</v>
      </c>
      <c r="C1087" s="121" t="s">
        <v>3130</v>
      </c>
      <c r="D1087" s="120" t="s">
        <v>3154</v>
      </c>
      <c r="E1087" s="120" t="s">
        <v>3171</v>
      </c>
      <c r="F1087" s="120" t="s">
        <v>3170</v>
      </c>
      <c r="G1087" s="120" t="s">
        <v>3463</v>
      </c>
      <c r="H1087" s="119" t="s">
        <v>3462</v>
      </c>
      <c r="I1087" s="118">
        <v>0</v>
      </c>
      <c r="J1087" s="117">
        <v>0</v>
      </c>
      <c r="K1087" s="117">
        <v>0</v>
      </c>
      <c r="L1087" s="117">
        <v>1</v>
      </c>
      <c r="M1087" s="117">
        <v>0</v>
      </c>
      <c r="N1087" s="117">
        <v>0</v>
      </c>
      <c r="O1087" s="117">
        <v>0</v>
      </c>
      <c r="P1087" s="117">
        <v>0</v>
      </c>
      <c r="Q1087" s="117">
        <v>0</v>
      </c>
      <c r="R1087" s="117">
        <v>0</v>
      </c>
      <c r="S1087" s="117">
        <v>0</v>
      </c>
      <c r="T1087" s="117">
        <v>0</v>
      </c>
      <c r="U1087" s="117">
        <v>0</v>
      </c>
      <c r="V1087" s="117">
        <v>0</v>
      </c>
      <c r="W1087" s="117">
        <v>0</v>
      </c>
      <c r="X1087" s="116">
        <v>0</v>
      </c>
      <c r="Y1087" s="115">
        <v>1</v>
      </c>
      <c r="Z1087" s="114" t="s">
        <v>3873</v>
      </c>
      <c r="AA1087" s="103" t="s">
        <v>3124</v>
      </c>
    </row>
    <row r="1088" spans="2:27" x14ac:dyDescent="0.2">
      <c r="B1088" s="115" t="s">
        <v>3872</v>
      </c>
      <c r="C1088" s="121" t="s">
        <v>3407</v>
      </c>
      <c r="D1088" s="120" t="s">
        <v>3406</v>
      </c>
      <c r="E1088" s="120" t="s">
        <v>3405</v>
      </c>
      <c r="F1088" s="120" t="s">
        <v>3871</v>
      </c>
      <c r="G1088" s="120" t="s">
        <v>3870</v>
      </c>
      <c r="H1088" s="119" t="s">
        <v>3869</v>
      </c>
      <c r="I1088" s="118">
        <v>0</v>
      </c>
      <c r="J1088" s="117">
        <v>0</v>
      </c>
      <c r="K1088" s="117">
        <v>0</v>
      </c>
      <c r="L1088" s="117">
        <v>0</v>
      </c>
      <c r="M1088" s="117">
        <v>0</v>
      </c>
      <c r="N1088" s="117">
        <v>0</v>
      </c>
      <c r="O1088" s="117">
        <v>0</v>
      </c>
      <c r="P1088" s="117">
        <v>0</v>
      </c>
      <c r="Q1088" s="117">
        <v>0</v>
      </c>
      <c r="R1088" s="117">
        <v>0</v>
      </c>
      <c r="S1088" s="117">
        <v>0</v>
      </c>
      <c r="T1088" s="117">
        <v>0</v>
      </c>
      <c r="U1088" s="117">
        <v>1</v>
      </c>
      <c r="V1088" s="117">
        <v>0</v>
      </c>
      <c r="W1088" s="117">
        <v>0</v>
      </c>
      <c r="X1088" s="116">
        <v>0</v>
      </c>
      <c r="Y1088" s="115">
        <v>1</v>
      </c>
      <c r="Z1088" s="114" t="s">
        <v>3868</v>
      </c>
      <c r="AA1088" s="103" t="s">
        <v>3124</v>
      </c>
    </row>
    <row r="1089" spans="2:27" x14ac:dyDescent="0.2">
      <c r="B1089" s="115" t="s">
        <v>3867</v>
      </c>
      <c r="C1089" s="121" t="s">
        <v>3130</v>
      </c>
      <c r="D1089" s="120" t="s">
        <v>3154</v>
      </c>
      <c r="E1089" s="120" t="s">
        <v>3339</v>
      </c>
      <c r="F1089" s="120" t="s">
        <v>3338</v>
      </c>
      <c r="G1089" s="120" t="s">
        <v>3866</v>
      </c>
      <c r="H1089" s="119" t="s">
        <v>3865</v>
      </c>
      <c r="I1089" s="118">
        <v>0</v>
      </c>
      <c r="J1089" s="117">
        <v>0</v>
      </c>
      <c r="K1089" s="117">
        <v>0</v>
      </c>
      <c r="L1089" s="117">
        <v>0</v>
      </c>
      <c r="M1089" s="117">
        <v>0</v>
      </c>
      <c r="N1089" s="117">
        <v>0</v>
      </c>
      <c r="O1089" s="117">
        <v>0</v>
      </c>
      <c r="P1089" s="117">
        <v>0</v>
      </c>
      <c r="Q1089" s="117">
        <v>0</v>
      </c>
      <c r="R1089" s="117">
        <v>0</v>
      </c>
      <c r="S1089" s="117">
        <v>0</v>
      </c>
      <c r="T1089" s="117">
        <v>0</v>
      </c>
      <c r="U1089" s="117">
        <v>1</v>
      </c>
      <c r="V1089" s="117">
        <v>0</v>
      </c>
      <c r="W1089" s="117">
        <v>0</v>
      </c>
      <c r="X1089" s="116">
        <v>0</v>
      </c>
      <c r="Y1089" s="115">
        <v>1</v>
      </c>
      <c r="Z1089" s="114" t="s">
        <v>3864</v>
      </c>
      <c r="AA1089" s="103" t="s">
        <v>3124</v>
      </c>
    </row>
    <row r="1090" spans="2:27" x14ac:dyDescent="0.2">
      <c r="B1090" s="115" t="s">
        <v>3863</v>
      </c>
      <c r="C1090" s="121" t="s">
        <v>3130</v>
      </c>
      <c r="D1090" s="120" t="s">
        <v>3197</v>
      </c>
      <c r="E1090" s="120" t="s">
        <v>3290</v>
      </c>
      <c r="F1090" s="120" t="s">
        <v>3289</v>
      </c>
      <c r="G1090" s="120" t="s">
        <v>3288</v>
      </c>
      <c r="H1090" s="119" t="s">
        <v>3288</v>
      </c>
      <c r="I1090" s="118">
        <v>0</v>
      </c>
      <c r="J1090" s="117">
        <v>1</v>
      </c>
      <c r="K1090" s="117">
        <v>0</v>
      </c>
      <c r="L1090" s="117">
        <v>0</v>
      </c>
      <c r="M1090" s="117">
        <v>0</v>
      </c>
      <c r="N1090" s="117">
        <v>0</v>
      </c>
      <c r="O1090" s="117">
        <v>0</v>
      </c>
      <c r="P1090" s="117">
        <v>0</v>
      </c>
      <c r="Q1090" s="117">
        <v>0</v>
      </c>
      <c r="R1090" s="117">
        <v>0</v>
      </c>
      <c r="S1090" s="117">
        <v>0</v>
      </c>
      <c r="T1090" s="117">
        <v>0</v>
      </c>
      <c r="U1090" s="117">
        <v>0</v>
      </c>
      <c r="V1090" s="117">
        <v>0</v>
      </c>
      <c r="W1090" s="117">
        <v>0</v>
      </c>
      <c r="X1090" s="116">
        <v>0</v>
      </c>
      <c r="Y1090" s="115">
        <v>1</v>
      </c>
      <c r="Z1090" s="114" t="s">
        <v>3862</v>
      </c>
      <c r="AA1090" s="103" t="s">
        <v>3124</v>
      </c>
    </row>
    <row r="1091" spans="2:27" x14ac:dyDescent="0.2">
      <c r="B1091" s="115" t="s">
        <v>3861</v>
      </c>
      <c r="C1091" s="121" t="s">
        <v>3130</v>
      </c>
      <c r="D1091" s="120" t="s">
        <v>3197</v>
      </c>
      <c r="E1091" s="120" t="s">
        <v>3211</v>
      </c>
      <c r="F1091" s="120" t="s">
        <v>3210</v>
      </c>
      <c r="G1091" s="120" t="s">
        <v>3250</v>
      </c>
      <c r="H1091" s="119" t="s">
        <v>3250</v>
      </c>
      <c r="I1091" s="118">
        <v>0</v>
      </c>
      <c r="J1091" s="117">
        <v>0</v>
      </c>
      <c r="K1091" s="117">
        <v>0</v>
      </c>
      <c r="L1091" s="117">
        <v>0</v>
      </c>
      <c r="M1091" s="117">
        <v>0</v>
      </c>
      <c r="N1091" s="117">
        <v>1</v>
      </c>
      <c r="O1091" s="117">
        <v>0</v>
      </c>
      <c r="P1091" s="117">
        <v>0</v>
      </c>
      <c r="Q1091" s="117">
        <v>0</v>
      </c>
      <c r="R1091" s="117">
        <v>0</v>
      </c>
      <c r="S1091" s="117">
        <v>0</v>
      </c>
      <c r="T1091" s="117">
        <v>0</v>
      </c>
      <c r="U1091" s="117">
        <v>0</v>
      </c>
      <c r="V1091" s="117">
        <v>0</v>
      </c>
      <c r="W1091" s="117">
        <v>0</v>
      </c>
      <c r="X1091" s="116">
        <v>0</v>
      </c>
      <c r="Y1091" s="115">
        <v>1</v>
      </c>
      <c r="Z1091" s="114" t="s">
        <v>3860</v>
      </c>
      <c r="AA1091" s="103" t="s">
        <v>3124</v>
      </c>
    </row>
    <row r="1092" spans="2:27" x14ac:dyDescent="0.2">
      <c r="B1092" s="115" t="s">
        <v>3859</v>
      </c>
      <c r="C1092" s="121" t="s">
        <v>3130</v>
      </c>
      <c r="D1092" s="120" t="s">
        <v>3140</v>
      </c>
      <c r="E1092" s="120" t="s">
        <v>3239</v>
      </c>
      <c r="F1092" s="120" t="s">
        <v>3239</v>
      </c>
      <c r="G1092" s="120" t="s">
        <v>3239</v>
      </c>
      <c r="H1092" s="119" t="s">
        <v>3239</v>
      </c>
      <c r="I1092" s="118">
        <v>0</v>
      </c>
      <c r="J1092" s="117">
        <v>0</v>
      </c>
      <c r="K1092" s="117">
        <v>0</v>
      </c>
      <c r="L1092" s="117">
        <v>0</v>
      </c>
      <c r="M1092" s="117">
        <v>0</v>
      </c>
      <c r="N1092" s="117">
        <v>0</v>
      </c>
      <c r="O1092" s="117">
        <v>0</v>
      </c>
      <c r="P1092" s="117">
        <v>0</v>
      </c>
      <c r="Q1092" s="117">
        <v>0</v>
      </c>
      <c r="R1092" s="117">
        <v>0</v>
      </c>
      <c r="S1092" s="117">
        <v>0</v>
      </c>
      <c r="T1092" s="117">
        <v>0</v>
      </c>
      <c r="U1092" s="117">
        <v>0</v>
      </c>
      <c r="V1092" s="117">
        <v>1</v>
      </c>
      <c r="W1092" s="117">
        <v>0</v>
      </c>
      <c r="X1092" s="116">
        <v>0</v>
      </c>
      <c r="Y1092" s="115">
        <v>1</v>
      </c>
      <c r="Z1092" s="114" t="s">
        <v>3858</v>
      </c>
      <c r="AA1092" s="103" t="s">
        <v>3124</v>
      </c>
    </row>
    <row r="1093" spans="2:27" x14ac:dyDescent="0.2">
      <c r="B1093" s="115" t="s">
        <v>3857</v>
      </c>
      <c r="C1093" s="121" t="s">
        <v>3130</v>
      </c>
      <c r="D1093" s="120" t="s">
        <v>3197</v>
      </c>
      <c r="E1093" s="120" t="s">
        <v>3197</v>
      </c>
      <c r="F1093" s="120" t="s">
        <v>3271</v>
      </c>
      <c r="G1093" s="120" t="s">
        <v>3270</v>
      </c>
      <c r="H1093" s="119" t="s">
        <v>3856</v>
      </c>
      <c r="I1093" s="118">
        <v>0</v>
      </c>
      <c r="J1093" s="117">
        <v>0</v>
      </c>
      <c r="K1093" s="117">
        <v>0</v>
      </c>
      <c r="L1093" s="117">
        <v>0</v>
      </c>
      <c r="M1093" s="117">
        <v>0</v>
      </c>
      <c r="N1093" s="117">
        <v>0</v>
      </c>
      <c r="O1093" s="117">
        <v>0</v>
      </c>
      <c r="P1093" s="117">
        <v>0</v>
      </c>
      <c r="Q1093" s="117">
        <v>0</v>
      </c>
      <c r="R1093" s="117">
        <v>0</v>
      </c>
      <c r="S1093" s="117">
        <v>0</v>
      </c>
      <c r="T1093" s="117">
        <v>1</v>
      </c>
      <c r="U1093" s="117">
        <v>0</v>
      </c>
      <c r="V1093" s="117">
        <v>0</v>
      </c>
      <c r="W1093" s="117">
        <v>0</v>
      </c>
      <c r="X1093" s="116">
        <v>0</v>
      </c>
      <c r="Y1093" s="115">
        <v>1</v>
      </c>
      <c r="Z1093" s="114" t="s">
        <v>3855</v>
      </c>
      <c r="AA1093" s="103" t="s">
        <v>3124</v>
      </c>
    </row>
    <row r="1094" spans="2:27" x14ac:dyDescent="0.2">
      <c r="B1094" s="115" t="s">
        <v>3854</v>
      </c>
      <c r="C1094" s="121" t="s">
        <v>3130</v>
      </c>
      <c r="D1094" s="120" t="s">
        <v>3261</v>
      </c>
      <c r="E1094" s="120" t="s">
        <v>3261</v>
      </c>
      <c r="F1094" s="120" t="s">
        <v>3261</v>
      </c>
      <c r="G1094" s="120" t="s">
        <v>3261</v>
      </c>
      <c r="H1094" s="119" t="s">
        <v>3261</v>
      </c>
      <c r="I1094" s="118">
        <v>0</v>
      </c>
      <c r="J1094" s="117">
        <v>0</v>
      </c>
      <c r="K1094" s="117">
        <v>0</v>
      </c>
      <c r="L1094" s="117">
        <v>0</v>
      </c>
      <c r="M1094" s="117">
        <v>0</v>
      </c>
      <c r="N1094" s="117">
        <v>0</v>
      </c>
      <c r="O1094" s="117">
        <v>0</v>
      </c>
      <c r="P1094" s="117">
        <v>0</v>
      </c>
      <c r="Q1094" s="117">
        <v>0</v>
      </c>
      <c r="R1094" s="117">
        <v>0</v>
      </c>
      <c r="S1094" s="117">
        <v>0</v>
      </c>
      <c r="T1094" s="117">
        <v>1</v>
      </c>
      <c r="U1094" s="117">
        <v>0</v>
      </c>
      <c r="V1094" s="117">
        <v>0</v>
      </c>
      <c r="W1094" s="117">
        <v>0</v>
      </c>
      <c r="X1094" s="116">
        <v>0</v>
      </c>
      <c r="Y1094" s="115">
        <v>1</v>
      </c>
      <c r="Z1094" s="114" t="s">
        <v>3853</v>
      </c>
      <c r="AA1094" s="103" t="s">
        <v>3124</v>
      </c>
    </row>
    <row r="1095" spans="2:27" x14ac:dyDescent="0.2">
      <c r="B1095" s="115" t="s">
        <v>3852</v>
      </c>
      <c r="C1095" s="121" t="s">
        <v>3130</v>
      </c>
      <c r="D1095" s="120" t="s">
        <v>3851</v>
      </c>
      <c r="E1095" s="120" t="s">
        <v>3850</v>
      </c>
      <c r="F1095" s="120" t="s">
        <v>3849</v>
      </c>
      <c r="G1095" s="120" t="s">
        <v>3848</v>
      </c>
      <c r="H1095" s="119" t="s">
        <v>3847</v>
      </c>
      <c r="I1095" s="118">
        <v>1</v>
      </c>
      <c r="J1095" s="117">
        <v>0</v>
      </c>
      <c r="K1095" s="117">
        <v>0</v>
      </c>
      <c r="L1095" s="117">
        <v>0</v>
      </c>
      <c r="M1095" s="117">
        <v>0</v>
      </c>
      <c r="N1095" s="117">
        <v>0</v>
      </c>
      <c r="O1095" s="117">
        <v>0</v>
      </c>
      <c r="P1095" s="117">
        <v>0</v>
      </c>
      <c r="Q1095" s="117">
        <v>0</v>
      </c>
      <c r="R1095" s="117">
        <v>0</v>
      </c>
      <c r="S1095" s="117">
        <v>0</v>
      </c>
      <c r="T1095" s="117">
        <v>0</v>
      </c>
      <c r="U1095" s="117">
        <v>0</v>
      </c>
      <c r="V1095" s="117">
        <v>0</v>
      </c>
      <c r="W1095" s="117">
        <v>0</v>
      </c>
      <c r="X1095" s="116">
        <v>0</v>
      </c>
      <c r="Y1095" s="115">
        <v>1</v>
      </c>
      <c r="Z1095" s="114" t="s">
        <v>3846</v>
      </c>
      <c r="AA1095" s="103" t="s">
        <v>3124</v>
      </c>
    </row>
    <row r="1096" spans="2:27" x14ac:dyDescent="0.2">
      <c r="B1096" s="115" t="s">
        <v>3845</v>
      </c>
      <c r="C1096" s="121" t="s">
        <v>3130</v>
      </c>
      <c r="D1096" s="120" t="s">
        <v>3197</v>
      </c>
      <c r="E1096" s="120" t="s">
        <v>3290</v>
      </c>
      <c r="F1096" s="120" t="s">
        <v>3289</v>
      </c>
      <c r="G1096" s="120" t="s">
        <v>3787</v>
      </c>
      <c r="H1096" s="119" t="s">
        <v>3786</v>
      </c>
      <c r="I1096" s="118">
        <v>0</v>
      </c>
      <c r="J1096" s="117">
        <v>0</v>
      </c>
      <c r="K1096" s="117">
        <v>1</v>
      </c>
      <c r="L1096" s="117">
        <v>0</v>
      </c>
      <c r="M1096" s="117">
        <v>0</v>
      </c>
      <c r="N1096" s="117">
        <v>0</v>
      </c>
      <c r="O1096" s="117">
        <v>0</v>
      </c>
      <c r="P1096" s="117">
        <v>0</v>
      </c>
      <c r="Q1096" s="117">
        <v>0</v>
      </c>
      <c r="R1096" s="117">
        <v>0</v>
      </c>
      <c r="S1096" s="117">
        <v>0</v>
      </c>
      <c r="T1096" s="117">
        <v>0</v>
      </c>
      <c r="U1096" s="117">
        <v>0</v>
      </c>
      <c r="V1096" s="117">
        <v>0</v>
      </c>
      <c r="W1096" s="117">
        <v>0</v>
      </c>
      <c r="X1096" s="116">
        <v>0</v>
      </c>
      <c r="Y1096" s="115">
        <v>1</v>
      </c>
      <c r="Z1096" s="114" t="s">
        <v>3844</v>
      </c>
      <c r="AA1096" s="103" t="s">
        <v>3124</v>
      </c>
    </row>
    <row r="1097" spans="2:27" x14ac:dyDescent="0.2">
      <c r="B1097" s="115" t="s">
        <v>3843</v>
      </c>
      <c r="C1097" s="121" t="s">
        <v>3130</v>
      </c>
      <c r="D1097" s="120" t="s">
        <v>3154</v>
      </c>
      <c r="E1097" s="120" t="s">
        <v>3171</v>
      </c>
      <c r="F1097" s="120" t="s">
        <v>3170</v>
      </c>
      <c r="G1097" s="120" t="s">
        <v>3842</v>
      </c>
      <c r="H1097" s="119" t="s">
        <v>3842</v>
      </c>
      <c r="I1097" s="118">
        <v>0</v>
      </c>
      <c r="J1097" s="117">
        <v>0</v>
      </c>
      <c r="K1097" s="117">
        <v>0</v>
      </c>
      <c r="L1097" s="117">
        <v>1</v>
      </c>
      <c r="M1097" s="117">
        <v>0</v>
      </c>
      <c r="N1097" s="117">
        <v>0</v>
      </c>
      <c r="O1097" s="117">
        <v>0</v>
      </c>
      <c r="P1097" s="117">
        <v>0</v>
      </c>
      <c r="Q1097" s="117">
        <v>0</v>
      </c>
      <c r="R1097" s="117">
        <v>0</v>
      </c>
      <c r="S1097" s="117">
        <v>0</v>
      </c>
      <c r="T1097" s="117">
        <v>0</v>
      </c>
      <c r="U1097" s="117">
        <v>0</v>
      </c>
      <c r="V1097" s="117">
        <v>0</v>
      </c>
      <c r="W1097" s="117">
        <v>0</v>
      </c>
      <c r="X1097" s="116">
        <v>0</v>
      </c>
      <c r="Y1097" s="115">
        <v>1</v>
      </c>
      <c r="Z1097" s="114" t="s">
        <v>3841</v>
      </c>
      <c r="AA1097" s="103" t="s">
        <v>3124</v>
      </c>
    </row>
    <row r="1098" spans="2:27" x14ac:dyDescent="0.2">
      <c r="B1098" s="115" t="s">
        <v>3840</v>
      </c>
      <c r="C1098" s="121" t="s">
        <v>3130</v>
      </c>
      <c r="D1098" s="120" t="s">
        <v>3197</v>
      </c>
      <c r="E1098" s="120" t="s">
        <v>3211</v>
      </c>
      <c r="F1098" s="120" t="s">
        <v>3572</v>
      </c>
      <c r="G1098" s="120" t="s">
        <v>3839</v>
      </c>
      <c r="H1098" s="119" t="s">
        <v>3839</v>
      </c>
      <c r="I1098" s="118">
        <v>0</v>
      </c>
      <c r="J1098" s="117">
        <v>0</v>
      </c>
      <c r="K1098" s="117">
        <v>0</v>
      </c>
      <c r="L1098" s="117">
        <v>0</v>
      </c>
      <c r="M1098" s="117">
        <v>0</v>
      </c>
      <c r="N1098" s="117">
        <v>0</v>
      </c>
      <c r="O1098" s="117">
        <v>0</v>
      </c>
      <c r="P1098" s="117">
        <v>0</v>
      </c>
      <c r="Q1098" s="117">
        <v>0</v>
      </c>
      <c r="R1098" s="117">
        <v>1</v>
      </c>
      <c r="S1098" s="117">
        <v>0</v>
      </c>
      <c r="T1098" s="117">
        <v>0</v>
      </c>
      <c r="U1098" s="117">
        <v>0</v>
      </c>
      <c r="V1098" s="117">
        <v>0</v>
      </c>
      <c r="W1098" s="117">
        <v>0</v>
      </c>
      <c r="X1098" s="116">
        <v>0</v>
      </c>
      <c r="Y1098" s="115">
        <v>1</v>
      </c>
      <c r="Z1098" s="114" t="s">
        <v>3838</v>
      </c>
      <c r="AA1098" s="103" t="s">
        <v>3124</v>
      </c>
    </row>
    <row r="1099" spans="2:27" x14ac:dyDescent="0.2">
      <c r="B1099" s="115" t="s">
        <v>3837</v>
      </c>
      <c r="C1099" s="121" t="s">
        <v>3130</v>
      </c>
      <c r="D1099" s="120" t="s">
        <v>3154</v>
      </c>
      <c r="E1099" s="120" t="s">
        <v>3171</v>
      </c>
      <c r="F1099" s="120" t="s">
        <v>3836</v>
      </c>
      <c r="G1099" s="120" t="s">
        <v>3835</v>
      </c>
      <c r="H1099" s="119" t="s">
        <v>3834</v>
      </c>
      <c r="I1099" s="118">
        <v>0</v>
      </c>
      <c r="J1099" s="117">
        <v>0</v>
      </c>
      <c r="K1099" s="117">
        <v>0</v>
      </c>
      <c r="L1099" s="117">
        <v>0</v>
      </c>
      <c r="M1099" s="117">
        <v>0</v>
      </c>
      <c r="N1099" s="117">
        <v>0</v>
      </c>
      <c r="O1099" s="117">
        <v>0</v>
      </c>
      <c r="P1099" s="117">
        <v>0</v>
      </c>
      <c r="Q1099" s="117">
        <v>0</v>
      </c>
      <c r="R1099" s="117">
        <v>0</v>
      </c>
      <c r="S1099" s="117">
        <v>0</v>
      </c>
      <c r="T1099" s="117">
        <v>1</v>
      </c>
      <c r="U1099" s="117">
        <v>0</v>
      </c>
      <c r="V1099" s="117">
        <v>0</v>
      </c>
      <c r="W1099" s="117">
        <v>0</v>
      </c>
      <c r="X1099" s="116">
        <v>0</v>
      </c>
      <c r="Y1099" s="115">
        <v>1</v>
      </c>
      <c r="Z1099" s="114" t="s">
        <v>3833</v>
      </c>
      <c r="AA1099" s="103" t="s">
        <v>3124</v>
      </c>
    </row>
    <row r="1100" spans="2:27" x14ac:dyDescent="0.2">
      <c r="B1100" s="115" t="s">
        <v>3832</v>
      </c>
      <c r="C1100" s="121" t="s">
        <v>3130</v>
      </c>
      <c r="D1100" s="120" t="s">
        <v>3154</v>
      </c>
      <c r="E1100" s="120" t="s">
        <v>3153</v>
      </c>
      <c r="F1100" s="120" t="s">
        <v>3152</v>
      </c>
      <c r="G1100" s="120" t="s">
        <v>3831</v>
      </c>
      <c r="H1100" s="119" t="s">
        <v>3830</v>
      </c>
      <c r="I1100" s="118">
        <v>0</v>
      </c>
      <c r="J1100" s="117">
        <v>0</v>
      </c>
      <c r="K1100" s="117">
        <v>0</v>
      </c>
      <c r="L1100" s="117">
        <v>0</v>
      </c>
      <c r="M1100" s="117">
        <v>0</v>
      </c>
      <c r="N1100" s="117">
        <v>0</v>
      </c>
      <c r="O1100" s="117">
        <v>0</v>
      </c>
      <c r="P1100" s="117">
        <v>0</v>
      </c>
      <c r="Q1100" s="117">
        <v>0</v>
      </c>
      <c r="R1100" s="117">
        <v>0</v>
      </c>
      <c r="S1100" s="117">
        <v>0</v>
      </c>
      <c r="T1100" s="117">
        <v>0</v>
      </c>
      <c r="U1100" s="117">
        <v>1</v>
      </c>
      <c r="V1100" s="117">
        <v>0</v>
      </c>
      <c r="W1100" s="117">
        <v>0</v>
      </c>
      <c r="X1100" s="116">
        <v>0</v>
      </c>
      <c r="Y1100" s="115">
        <v>1</v>
      </c>
      <c r="Z1100" s="114" t="s">
        <v>3829</v>
      </c>
      <c r="AA1100" s="103" t="s">
        <v>3124</v>
      </c>
    </row>
    <row r="1101" spans="2:27" x14ac:dyDescent="0.2">
      <c r="B1101" s="115" t="s">
        <v>3828</v>
      </c>
      <c r="C1101" s="121" t="s">
        <v>3130</v>
      </c>
      <c r="D1101" s="120" t="s">
        <v>3197</v>
      </c>
      <c r="E1101" s="120" t="s">
        <v>3290</v>
      </c>
      <c r="F1101" s="120" t="s">
        <v>3827</v>
      </c>
      <c r="G1101" s="120" t="s">
        <v>3827</v>
      </c>
      <c r="H1101" s="119" t="s">
        <v>3827</v>
      </c>
      <c r="I1101" s="118">
        <v>0</v>
      </c>
      <c r="J1101" s="117">
        <v>0</v>
      </c>
      <c r="K1101" s="117">
        <v>1</v>
      </c>
      <c r="L1101" s="117">
        <v>0</v>
      </c>
      <c r="M1101" s="117">
        <v>0</v>
      </c>
      <c r="N1101" s="117">
        <v>0</v>
      </c>
      <c r="O1101" s="117">
        <v>0</v>
      </c>
      <c r="P1101" s="117">
        <v>0</v>
      </c>
      <c r="Q1101" s="117">
        <v>0</v>
      </c>
      <c r="R1101" s="117">
        <v>0</v>
      </c>
      <c r="S1101" s="117">
        <v>0</v>
      </c>
      <c r="T1101" s="117">
        <v>0</v>
      </c>
      <c r="U1101" s="117">
        <v>0</v>
      </c>
      <c r="V1101" s="117">
        <v>0</v>
      </c>
      <c r="W1101" s="117">
        <v>0</v>
      </c>
      <c r="X1101" s="116">
        <v>0</v>
      </c>
      <c r="Y1101" s="115">
        <v>1</v>
      </c>
      <c r="Z1101" s="114" t="s">
        <v>3826</v>
      </c>
      <c r="AA1101" s="103" t="s">
        <v>3124</v>
      </c>
    </row>
    <row r="1102" spans="2:27" x14ac:dyDescent="0.2">
      <c r="B1102" s="115" t="s">
        <v>3825</v>
      </c>
      <c r="C1102" s="121" t="s">
        <v>3130</v>
      </c>
      <c r="D1102" s="120" t="s">
        <v>3154</v>
      </c>
      <c r="E1102" s="120" t="s">
        <v>3153</v>
      </c>
      <c r="F1102" s="120" t="s">
        <v>3742</v>
      </c>
      <c r="G1102" s="120" t="s">
        <v>3741</v>
      </c>
      <c r="H1102" s="119" t="s">
        <v>3740</v>
      </c>
      <c r="I1102" s="118">
        <v>0</v>
      </c>
      <c r="J1102" s="117">
        <v>0</v>
      </c>
      <c r="K1102" s="117">
        <v>0</v>
      </c>
      <c r="L1102" s="117">
        <v>0</v>
      </c>
      <c r="M1102" s="117">
        <v>0</v>
      </c>
      <c r="N1102" s="117">
        <v>0</v>
      </c>
      <c r="O1102" s="117">
        <v>0</v>
      </c>
      <c r="P1102" s="117">
        <v>0</v>
      </c>
      <c r="Q1102" s="117">
        <v>0</v>
      </c>
      <c r="R1102" s="117">
        <v>1</v>
      </c>
      <c r="S1102" s="117">
        <v>0</v>
      </c>
      <c r="T1102" s="117">
        <v>0</v>
      </c>
      <c r="U1102" s="117">
        <v>0</v>
      </c>
      <c r="V1102" s="117">
        <v>0</v>
      </c>
      <c r="W1102" s="117">
        <v>0</v>
      </c>
      <c r="X1102" s="116">
        <v>0</v>
      </c>
      <c r="Y1102" s="115">
        <v>1</v>
      </c>
      <c r="Z1102" s="114" t="s">
        <v>3824</v>
      </c>
      <c r="AA1102" s="103" t="s">
        <v>3124</v>
      </c>
    </row>
    <row r="1103" spans="2:27" x14ac:dyDescent="0.2">
      <c r="B1103" s="115" t="s">
        <v>3823</v>
      </c>
      <c r="C1103" s="121" t="s">
        <v>3130</v>
      </c>
      <c r="D1103" s="120" t="s">
        <v>3197</v>
      </c>
      <c r="E1103" s="120" t="s">
        <v>3197</v>
      </c>
      <c r="F1103" s="120" t="s">
        <v>3271</v>
      </c>
      <c r="G1103" s="120" t="s">
        <v>3822</v>
      </c>
      <c r="H1103" s="119" t="s">
        <v>3821</v>
      </c>
      <c r="I1103" s="118">
        <v>0</v>
      </c>
      <c r="J1103" s="117">
        <v>0</v>
      </c>
      <c r="K1103" s="117">
        <v>0</v>
      </c>
      <c r="L1103" s="117">
        <v>0</v>
      </c>
      <c r="M1103" s="117">
        <v>0</v>
      </c>
      <c r="N1103" s="117">
        <v>0</v>
      </c>
      <c r="O1103" s="117">
        <v>0</v>
      </c>
      <c r="P1103" s="117">
        <v>0</v>
      </c>
      <c r="Q1103" s="117">
        <v>0</v>
      </c>
      <c r="R1103" s="117">
        <v>0</v>
      </c>
      <c r="S1103" s="117">
        <v>1</v>
      </c>
      <c r="T1103" s="117">
        <v>0</v>
      </c>
      <c r="U1103" s="117">
        <v>0</v>
      </c>
      <c r="V1103" s="117">
        <v>0</v>
      </c>
      <c r="W1103" s="117">
        <v>0</v>
      </c>
      <c r="X1103" s="116">
        <v>0</v>
      </c>
      <c r="Y1103" s="115">
        <v>1</v>
      </c>
      <c r="Z1103" s="114" t="s">
        <v>3820</v>
      </c>
      <c r="AA1103" s="103" t="s">
        <v>3124</v>
      </c>
    </row>
    <row r="1104" spans="2:27" x14ac:dyDescent="0.2">
      <c r="B1104" s="115" t="s">
        <v>3819</v>
      </c>
      <c r="C1104" s="121" t="s">
        <v>3130</v>
      </c>
      <c r="D1104" s="120" t="s">
        <v>3324</v>
      </c>
      <c r="E1104" s="120" t="s">
        <v>3323</v>
      </c>
      <c r="F1104" s="120" t="s">
        <v>3818</v>
      </c>
      <c r="G1104" s="120" t="s">
        <v>3817</v>
      </c>
      <c r="H1104" s="119" t="s">
        <v>3816</v>
      </c>
      <c r="I1104" s="118">
        <v>0</v>
      </c>
      <c r="J1104" s="117">
        <v>0</v>
      </c>
      <c r="K1104" s="117">
        <v>0</v>
      </c>
      <c r="L1104" s="117">
        <v>0</v>
      </c>
      <c r="M1104" s="117">
        <v>0</v>
      </c>
      <c r="N1104" s="117">
        <v>1</v>
      </c>
      <c r="O1104" s="117">
        <v>0</v>
      </c>
      <c r="P1104" s="117">
        <v>0</v>
      </c>
      <c r="Q1104" s="117">
        <v>0</v>
      </c>
      <c r="R1104" s="117">
        <v>0</v>
      </c>
      <c r="S1104" s="117">
        <v>0</v>
      </c>
      <c r="T1104" s="117">
        <v>0</v>
      </c>
      <c r="U1104" s="117">
        <v>0</v>
      </c>
      <c r="V1104" s="117">
        <v>0</v>
      </c>
      <c r="W1104" s="117">
        <v>0</v>
      </c>
      <c r="X1104" s="116">
        <v>0</v>
      </c>
      <c r="Y1104" s="115">
        <v>1</v>
      </c>
      <c r="Z1104" s="114" t="s">
        <v>3815</v>
      </c>
      <c r="AA1104" s="103" t="s">
        <v>3124</v>
      </c>
    </row>
    <row r="1105" spans="2:27" x14ac:dyDescent="0.2">
      <c r="B1105" s="115" t="s">
        <v>3814</v>
      </c>
      <c r="C1105" s="121" t="s">
        <v>3130</v>
      </c>
      <c r="D1105" s="120" t="s">
        <v>3154</v>
      </c>
      <c r="E1105" s="120" t="s">
        <v>3171</v>
      </c>
      <c r="F1105" s="120" t="s">
        <v>3170</v>
      </c>
      <c r="G1105" s="120" t="s">
        <v>3813</v>
      </c>
      <c r="H1105" s="119" t="s">
        <v>3813</v>
      </c>
      <c r="I1105" s="118">
        <v>0</v>
      </c>
      <c r="J1105" s="117">
        <v>0</v>
      </c>
      <c r="K1105" s="117">
        <v>0</v>
      </c>
      <c r="L1105" s="117">
        <v>0</v>
      </c>
      <c r="M1105" s="117">
        <v>0</v>
      </c>
      <c r="N1105" s="117">
        <v>1</v>
      </c>
      <c r="O1105" s="117">
        <v>0</v>
      </c>
      <c r="P1105" s="117">
        <v>0</v>
      </c>
      <c r="Q1105" s="117">
        <v>0</v>
      </c>
      <c r="R1105" s="117">
        <v>0</v>
      </c>
      <c r="S1105" s="117">
        <v>0</v>
      </c>
      <c r="T1105" s="117">
        <v>0</v>
      </c>
      <c r="U1105" s="117">
        <v>0</v>
      </c>
      <c r="V1105" s="117">
        <v>0</v>
      </c>
      <c r="W1105" s="117">
        <v>0</v>
      </c>
      <c r="X1105" s="116">
        <v>0</v>
      </c>
      <c r="Y1105" s="115">
        <v>1</v>
      </c>
      <c r="Z1105" s="114" t="s">
        <v>3812</v>
      </c>
      <c r="AA1105" s="103" t="s">
        <v>3124</v>
      </c>
    </row>
    <row r="1106" spans="2:27" x14ac:dyDescent="0.2">
      <c r="B1106" s="115" t="s">
        <v>3811</v>
      </c>
      <c r="C1106" s="121" t="s">
        <v>3130</v>
      </c>
      <c r="D1106" s="120" t="s">
        <v>3140</v>
      </c>
      <c r="E1106" s="120" t="s">
        <v>3278</v>
      </c>
      <c r="F1106" s="120" t="s">
        <v>3277</v>
      </c>
      <c r="G1106" s="120" t="s">
        <v>3810</v>
      </c>
      <c r="H1106" s="119" t="s">
        <v>3810</v>
      </c>
      <c r="I1106" s="118">
        <v>0</v>
      </c>
      <c r="J1106" s="117">
        <v>0</v>
      </c>
      <c r="K1106" s="117">
        <v>0</v>
      </c>
      <c r="L1106" s="117">
        <v>0</v>
      </c>
      <c r="M1106" s="117">
        <v>0</v>
      </c>
      <c r="N1106" s="117">
        <v>0</v>
      </c>
      <c r="O1106" s="117">
        <v>0</v>
      </c>
      <c r="P1106" s="117">
        <v>0</v>
      </c>
      <c r="Q1106" s="117">
        <v>0</v>
      </c>
      <c r="R1106" s="117">
        <v>0</v>
      </c>
      <c r="S1106" s="117">
        <v>0</v>
      </c>
      <c r="T1106" s="117">
        <v>1</v>
      </c>
      <c r="U1106" s="117">
        <v>0</v>
      </c>
      <c r="V1106" s="117">
        <v>0</v>
      </c>
      <c r="W1106" s="117">
        <v>0</v>
      </c>
      <c r="X1106" s="116">
        <v>0</v>
      </c>
      <c r="Y1106" s="115">
        <v>1</v>
      </c>
      <c r="Z1106" s="114" t="s">
        <v>3809</v>
      </c>
      <c r="AA1106" s="103" t="s">
        <v>3124</v>
      </c>
    </row>
    <row r="1107" spans="2:27" x14ac:dyDescent="0.2">
      <c r="B1107" s="115" t="s">
        <v>3808</v>
      </c>
      <c r="C1107" s="121" t="s">
        <v>3407</v>
      </c>
      <c r="D1107" s="120" t="s">
        <v>3406</v>
      </c>
      <c r="E1107" s="120" t="s">
        <v>3405</v>
      </c>
      <c r="F1107" s="120" t="s">
        <v>3404</v>
      </c>
      <c r="G1107" s="120" t="s">
        <v>3403</v>
      </c>
      <c r="H1107" s="119" t="s">
        <v>3807</v>
      </c>
      <c r="I1107" s="118">
        <v>0</v>
      </c>
      <c r="J1107" s="117">
        <v>0</v>
      </c>
      <c r="K1107" s="117">
        <v>0</v>
      </c>
      <c r="L1107" s="117">
        <v>0</v>
      </c>
      <c r="M1107" s="117">
        <v>0</v>
      </c>
      <c r="N1107" s="117">
        <v>0</v>
      </c>
      <c r="O1107" s="117">
        <v>0</v>
      </c>
      <c r="P1107" s="117">
        <v>0</v>
      </c>
      <c r="Q1107" s="117">
        <v>0</v>
      </c>
      <c r="R1107" s="117">
        <v>0</v>
      </c>
      <c r="S1107" s="117">
        <v>0</v>
      </c>
      <c r="T1107" s="117">
        <v>0</v>
      </c>
      <c r="U1107" s="117">
        <v>0</v>
      </c>
      <c r="V1107" s="117">
        <v>1</v>
      </c>
      <c r="W1107" s="117">
        <v>0</v>
      </c>
      <c r="X1107" s="116">
        <v>0</v>
      </c>
      <c r="Y1107" s="115">
        <v>1</v>
      </c>
      <c r="Z1107" s="114" t="s">
        <v>3806</v>
      </c>
      <c r="AA1107" s="103" t="s">
        <v>3124</v>
      </c>
    </row>
    <row r="1108" spans="2:27" x14ac:dyDescent="0.2">
      <c r="B1108" s="115" t="s">
        <v>3805</v>
      </c>
      <c r="C1108" s="121" t="s">
        <v>3130</v>
      </c>
      <c r="D1108" s="120" t="s">
        <v>3154</v>
      </c>
      <c r="E1108" s="120" t="s">
        <v>3171</v>
      </c>
      <c r="F1108" s="120" t="s">
        <v>3170</v>
      </c>
      <c r="G1108" s="120" t="s">
        <v>3683</v>
      </c>
      <c r="H1108" s="119" t="s">
        <v>3804</v>
      </c>
      <c r="I1108" s="118">
        <v>0</v>
      </c>
      <c r="J1108" s="117">
        <v>0</v>
      </c>
      <c r="K1108" s="117">
        <v>0</v>
      </c>
      <c r="L1108" s="117">
        <v>0</v>
      </c>
      <c r="M1108" s="117">
        <v>0</v>
      </c>
      <c r="N1108" s="117">
        <v>1</v>
      </c>
      <c r="O1108" s="117">
        <v>0</v>
      </c>
      <c r="P1108" s="117">
        <v>0</v>
      </c>
      <c r="Q1108" s="117">
        <v>0</v>
      </c>
      <c r="R1108" s="117">
        <v>0</v>
      </c>
      <c r="S1108" s="117">
        <v>0</v>
      </c>
      <c r="T1108" s="117">
        <v>0</v>
      </c>
      <c r="U1108" s="117">
        <v>0</v>
      </c>
      <c r="V1108" s="117">
        <v>0</v>
      </c>
      <c r="W1108" s="117">
        <v>0</v>
      </c>
      <c r="X1108" s="116">
        <v>0</v>
      </c>
      <c r="Y1108" s="115">
        <v>1</v>
      </c>
      <c r="Z1108" s="114" t="s">
        <v>3803</v>
      </c>
      <c r="AA1108" s="103" t="s">
        <v>3124</v>
      </c>
    </row>
    <row r="1109" spans="2:27" x14ac:dyDescent="0.2">
      <c r="B1109" s="115" t="s">
        <v>3802</v>
      </c>
      <c r="C1109" s="121" t="s">
        <v>3130</v>
      </c>
      <c r="D1109" s="120" t="s">
        <v>3197</v>
      </c>
      <c r="E1109" s="120" t="s">
        <v>3197</v>
      </c>
      <c r="F1109" s="120" t="s">
        <v>3255</v>
      </c>
      <c r="G1109" s="120" t="s">
        <v>3254</v>
      </c>
      <c r="H1109" s="119" t="s">
        <v>3513</v>
      </c>
      <c r="I1109" s="118">
        <v>0</v>
      </c>
      <c r="J1109" s="117">
        <v>0</v>
      </c>
      <c r="K1109" s="117">
        <v>0</v>
      </c>
      <c r="L1109" s="117">
        <v>0</v>
      </c>
      <c r="M1109" s="117">
        <v>0</v>
      </c>
      <c r="N1109" s="117">
        <v>0</v>
      </c>
      <c r="O1109" s="117">
        <v>0</v>
      </c>
      <c r="P1109" s="117">
        <v>0</v>
      </c>
      <c r="Q1109" s="117">
        <v>0</v>
      </c>
      <c r="R1109" s="117">
        <v>0</v>
      </c>
      <c r="S1109" s="117">
        <v>0</v>
      </c>
      <c r="T1109" s="117">
        <v>0</v>
      </c>
      <c r="U1109" s="117">
        <v>1</v>
      </c>
      <c r="V1109" s="117">
        <v>0</v>
      </c>
      <c r="W1109" s="117">
        <v>0</v>
      </c>
      <c r="X1109" s="116">
        <v>0</v>
      </c>
      <c r="Y1109" s="115">
        <v>1</v>
      </c>
      <c r="Z1109" s="114" t="s">
        <v>3801</v>
      </c>
      <c r="AA1109" s="103" t="s">
        <v>3124</v>
      </c>
    </row>
    <row r="1110" spans="2:27" x14ac:dyDescent="0.2">
      <c r="B1110" s="115" t="s">
        <v>3800</v>
      </c>
      <c r="C1110" s="121" t="s">
        <v>3130</v>
      </c>
      <c r="D1110" s="120" t="s">
        <v>3147</v>
      </c>
      <c r="E1110" s="120" t="s">
        <v>3146</v>
      </c>
      <c r="F1110" s="120" t="s">
        <v>3145</v>
      </c>
      <c r="G1110" s="120" t="s">
        <v>3144</v>
      </c>
      <c r="H1110" s="119" t="s">
        <v>3222</v>
      </c>
      <c r="I1110" s="118">
        <v>0</v>
      </c>
      <c r="J1110" s="117">
        <v>0</v>
      </c>
      <c r="K1110" s="117">
        <v>0</v>
      </c>
      <c r="L1110" s="117">
        <v>0</v>
      </c>
      <c r="M1110" s="117">
        <v>0</v>
      </c>
      <c r="N1110" s="117">
        <v>0</v>
      </c>
      <c r="O1110" s="117">
        <v>0</v>
      </c>
      <c r="P1110" s="117">
        <v>0</v>
      </c>
      <c r="Q1110" s="117">
        <v>0</v>
      </c>
      <c r="R1110" s="117">
        <v>0</v>
      </c>
      <c r="S1110" s="117">
        <v>0</v>
      </c>
      <c r="T1110" s="117">
        <v>0</v>
      </c>
      <c r="U1110" s="117">
        <v>1</v>
      </c>
      <c r="V1110" s="117">
        <v>0</v>
      </c>
      <c r="W1110" s="117">
        <v>0</v>
      </c>
      <c r="X1110" s="116">
        <v>0</v>
      </c>
      <c r="Y1110" s="115">
        <v>1</v>
      </c>
      <c r="Z1110" s="114" t="s">
        <v>3799</v>
      </c>
      <c r="AA1110" s="103" t="s">
        <v>3124</v>
      </c>
    </row>
    <row r="1111" spans="2:27" x14ac:dyDescent="0.2">
      <c r="B1111" s="115" t="s">
        <v>3798</v>
      </c>
      <c r="C1111" s="121" t="s">
        <v>3130</v>
      </c>
      <c r="D1111" s="120" t="s">
        <v>3129</v>
      </c>
      <c r="E1111" s="120" t="s">
        <v>3258</v>
      </c>
      <c r="F1111" s="120" t="s">
        <v>3258</v>
      </c>
      <c r="G1111" s="120" t="s">
        <v>3258</v>
      </c>
      <c r="H1111" s="119" t="s">
        <v>3258</v>
      </c>
      <c r="I1111" s="118">
        <v>0</v>
      </c>
      <c r="J1111" s="117">
        <v>0</v>
      </c>
      <c r="K1111" s="117">
        <v>0</v>
      </c>
      <c r="L1111" s="117">
        <v>0</v>
      </c>
      <c r="M1111" s="117">
        <v>0</v>
      </c>
      <c r="N1111" s="117">
        <v>0</v>
      </c>
      <c r="O1111" s="117">
        <v>0</v>
      </c>
      <c r="P1111" s="117">
        <v>0</v>
      </c>
      <c r="Q1111" s="117">
        <v>0</v>
      </c>
      <c r="R1111" s="117">
        <v>0</v>
      </c>
      <c r="S1111" s="117">
        <v>0</v>
      </c>
      <c r="T1111" s="117">
        <v>1</v>
      </c>
      <c r="U1111" s="117">
        <v>0</v>
      </c>
      <c r="V1111" s="117">
        <v>0</v>
      </c>
      <c r="W1111" s="117">
        <v>0</v>
      </c>
      <c r="X1111" s="116">
        <v>0</v>
      </c>
      <c r="Y1111" s="115">
        <v>1</v>
      </c>
      <c r="Z1111" s="114" t="s">
        <v>3797</v>
      </c>
      <c r="AA1111" s="103" t="s">
        <v>3124</v>
      </c>
    </row>
    <row r="1112" spans="2:27" x14ac:dyDescent="0.2">
      <c r="B1112" s="115" t="s">
        <v>3796</v>
      </c>
      <c r="C1112" s="121" t="s">
        <v>3130</v>
      </c>
      <c r="D1112" s="120" t="s">
        <v>3140</v>
      </c>
      <c r="E1112" s="120" t="s">
        <v>3179</v>
      </c>
      <c r="F1112" s="120" t="s">
        <v>3179</v>
      </c>
      <c r="G1112" s="120" t="s">
        <v>3179</v>
      </c>
      <c r="H1112" s="119" t="s">
        <v>3179</v>
      </c>
      <c r="I1112" s="118">
        <v>0</v>
      </c>
      <c r="J1112" s="117">
        <v>0</v>
      </c>
      <c r="K1112" s="117">
        <v>0</v>
      </c>
      <c r="L1112" s="117">
        <v>0</v>
      </c>
      <c r="M1112" s="117">
        <v>0</v>
      </c>
      <c r="N1112" s="117">
        <v>0</v>
      </c>
      <c r="O1112" s="117">
        <v>0</v>
      </c>
      <c r="P1112" s="117">
        <v>0</v>
      </c>
      <c r="Q1112" s="117">
        <v>0</v>
      </c>
      <c r="R1112" s="117">
        <v>0</v>
      </c>
      <c r="S1112" s="117">
        <v>0</v>
      </c>
      <c r="T1112" s="117">
        <v>0</v>
      </c>
      <c r="U1112" s="117">
        <v>0</v>
      </c>
      <c r="V1112" s="117">
        <v>1</v>
      </c>
      <c r="W1112" s="117">
        <v>0</v>
      </c>
      <c r="X1112" s="116">
        <v>0</v>
      </c>
      <c r="Y1112" s="115">
        <v>1</v>
      </c>
      <c r="Z1112" s="114" t="s">
        <v>3795</v>
      </c>
      <c r="AA1112" s="103" t="s">
        <v>3124</v>
      </c>
    </row>
    <row r="1113" spans="2:27" x14ac:dyDescent="0.2">
      <c r="B1113" s="115" t="s">
        <v>3794</v>
      </c>
      <c r="C1113" s="121" t="s">
        <v>3130</v>
      </c>
      <c r="D1113" s="120" t="s">
        <v>3197</v>
      </c>
      <c r="E1113" s="120" t="s">
        <v>3211</v>
      </c>
      <c r="F1113" s="120" t="s">
        <v>3210</v>
      </c>
      <c r="G1113" s="120" t="s">
        <v>3209</v>
      </c>
      <c r="H1113" s="119" t="s">
        <v>3208</v>
      </c>
      <c r="I1113" s="118">
        <v>0</v>
      </c>
      <c r="J1113" s="117">
        <v>0</v>
      </c>
      <c r="K1113" s="117">
        <v>0</v>
      </c>
      <c r="L1113" s="117">
        <v>0</v>
      </c>
      <c r="M1113" s="117">
        <v>0</v>
      </c>
      <c r="N1113" s="117">
        <v>0</v>
      </c>
      <c r="O1113" s="117">
        <v>0</v>
      </c>
      <c r="P1113" s="117">
        <v>0</v>
      </c>
      <c r="Q1113" s="117">
        <v>0</v>
      </c>
      <c r="R1113" s="117">
        <v>1</v>
      </c>
      <c r="S1113" s="117">
        <v>0</v>
      </c>
      <c r="T1113" s="117">
        <v>0</v>
      </c>
      <c r="U1113" s="117">
        <v>0</v>
      </c>
      <c r="V1113" s="117">
        <v>0</v>
      </c>
      <c r="W1113" s="117">
        <v>0</v>
      </c>
      <c r="X1113" s="116">
        <v>0</v>
      </c>
      <c r="Y1113" s="115">
        <v>1</v>
      </c>
      <c r="Z1113" s="114" t="s">
        <v>3793</v>
      </c>
      <c r="AA1113" s="103" t="s">
        <v>3124</v>
      </c>
    </row>
    <row r="1114" spans="2:27" x14ac:dyDescent="0.2">
      <c r="B1114" s="115" t="s">
        <v>3792</v>
      </c>
      <c r="C1114" s="121" t="s">
        <v>3130</v>
      </c>
      <c r="D1114" s="120" t="s">
        <v>3154</v>
      </c>
      <c r="E1114" s="120" t="s">
        <v>3339</v>
      </c>
      <c r="F1114" s="120" t="s">
        <v>3338</v>
      </c>
      <c r="G1114" s="120" t="s">
        <v>3791</v>
      </c>
      <c r="H1114" s="119" t="s">
        <v>3790</v>
      </c>
      <c r="I1114" s="118">
        <v>0</v>
      </c>
      <c r="J1114" s="117">
        <v>0</v>
      </c>
      <c r="K1114" s="117">
        <v>0</v>
      </c>
      <c r="L1114" s="117">
        <v>0</v>
      </c>
      <c r="M1114" s="117">
        <v>0</v>
      </c>
      <c r="N1114" s="117">
        <v>0</v>
      </c>
      <c r="O1114" s="117">
        <v>0</v>
      </c>
      <c r="P1114" s="117">
        <v>0</v>
      </c>
      <c r="Q1114" s="117">
        <v>0</v>
      </c>
      <c r="R1114" s="117">
        <v>0</v>
      </c>
      <c r="S1114" s="117">
        <v>0</v>
      </c>
      <c r="T1114" s="117">
        <v>0</v>
      </c>
      <c r="U1114" s="117">
        <v>0</v>
      </c>
      <c r="V1114" s="117">
        <v>1</v>
      </c>
      <c r="W1114" s="117">
        <v>0</v>
      </c>
      <c r="X1114" s="116">
        <v>0</v>
      </c>
      <c r="Y1114" s="115">
        <v>1</v>
      </c>
      <c r="Z1114" s="114" t="s">
        <v>3789</v>
      </c>
      <c r="AA1114" s="103" t="s">
        <v>3124</v>
      </c>
    </row>
    <row r="1115" spans="2:27" x14ac:dyDescent="0.2">
      <c r="B1115" s="115" t="s">
        <v>3788</v>
      </c>
      <c r="C1115" s="121" t="s">
        <v>3130</v>
      </c>
      <c r="D1115" s="120" t="s">
        <v>3197</v>
      </c>
      <c r="E1115" s="120" t="s">
        <v>3290</v>
      </c>
      <c r="F1115" s="120" t="s">
        <v>3289</v>
      </c>
      <c r="G1115" s="120" t="s">
        <v>3787</v>
      </c>
      <c r="H1115" s="119" t="s">
        <v>3786</v>
      </c>
      <c r="I1115" s="118">
        <v>0</v>
      </c>
      <c r="J1115" s="117">
        <v>0</v>
      </c>
      <c r="K1115" s="117">
        <v>0</v>
      </c>
      <c r="L1115" s="117">
        <v>0</v>
      </c>
      <c r="M1115" s="117">
        <v>0</v>
      </c>
      <c r="N1115" s="117">
        <v>0</v>
      </c>
      <c r="O1115" s="117">
        <v>0</v>
      </c>
      <c r="P1115" s="117">
        <v>0</v>
      </c>
      <c r="Q1115" s="117">
        <v>0</v>
      </c>
      <c r="R1115" s="117">
        <v>0</v>
      </c>
      <c r="S1115" s="117">
        <v>0</v>
      </c>
      <c r="T1115" s="117">
        <v>1</v>
      </c>
      <c r="U1115" s="117">
        <v>0</v>
      </c>
      <c r="V1115" s="117">
        <v>0</v>
      </c>
      <c r="W1115" s="117">
        <v>0</v>
      </c>
      <c r="X1115" s="116">
        <v>0</v>
      </c>
      <c r="Y1115" s="115">
        <v>1</v>
      </c>
      <c r="Z1115" s="114" t="s">
        <v>3785</v>
      </c>
      <c r="AA1115" s="103" t="s">
        <v>3124</v>
      </c>
    </row>
    <row r="1116" spans="2:27" x14ac:dyDescent="0.2">
      <c r="B1116" s="115" t="s">
        <v>3784</v>
      </c>
      <c r="C1116" s="121" t="s">
        <v>3130</v>
      </c>
      <c r="D1116" s="120" t="s">
        <v>3154</v>
      </c>
      <c r="E1116" s="120" t="s">
        <v>3171</v>
      </c>
      <c r="F1116" s="120" t="s">
        <v>3664</v>
      </c>
      <c r="G1116" s="120" t="s">
        <v>3664</v>
      </c>
      <c r="H1116" s="119" t="s">
        <v>3664</v>
      </c>
      <c r="I1116" s="118">
        <v>0</v>
      </c>
      <c r="J1116" s="117">
        <v>0</v>
      </c>
      <c r="K1116" s="117">
        <v>1</v>
      </c>
      <c r="L1116" s="117">
        <v>0</v>
      </c>
      <c r="M1116" s="117">
        <v>0</v>
      </c>
      <c r="N1116" s="117">
        <v>0</v>
      </c>
      <c r="O1116" s="117">
        <v>0</v>
      </c>
      <c r="P1116" s="117">
        <v>0</v>
      </c>
      <c r="Q1116" s="117">
        <v>0</v>
      </c>
      <c r="R1116" s="117">
        <v>0</v>
      </c>
      <c r="S1116" s="117">
        <v>0</v>
      </c>
      <c r="T1116" s="117">
        <v>0</v>
      </c>
      <c r="U1116" s="117">
        <v>0</v>
      </c>
      <c r="V1116" s="117">
        <v>0</v>
      </c>
      <c r="W1116" s="117">
        <v>0</v>
      </c>
      <c r="X1116" s="116">
        <v>0</v>
      </c>
      <c r="Y1116" s="115">
        <v>1</v>
      </c>
      <c r="Z1116" s="114" t="s">
        <v>3783</v>
      </c>
      <c r="AA1116" s="103" t="s">
        <v>3124</v>
      </c>
    </row>
    <row r="1117" spans="2:27" x14ac:dyDescent="0.2">
      <c r="B1117" s="115" t="s">
        <v>3782</v>
      </c>
      <c r="C1117" s="121" t="s">
        <v>3130</v>
      </c>
      <c r="D1117" s="120" t="s">
        <v>3154</v>
      </c>
      <c r="E1117" s="120" t="s">
        <v>3153</v>
      </c>
      <c r="F1117" s="120" t="s">
        <v>3152</v>
      </c>
      <c r="G1117" s="120" t="s">
        <v>3151</v>
      </c>
      <c r="H1117" s="119" t="s">
        <v>3618</v>
      </c>
      <c r="I1117" s="118">
        <v>0</v>
      </c>
      <c r="J1117" s="117">
        <v>0</v>
      </c>
      <c r="K1117" s="117">
        <v>0</v>
      </c>
      <c r="L1117" s="117">
        <v>0</v>
      </c>
      <c r="M1117" s="117">
        <v>0</v>
      </c>
      <c r="N1117" s="117">
        <v>0</v>
      </c>
      <c r="O1117" s="117">
        <v>0</v>
      </c>
      <c r="P1117" s="117">
        <v>0</v>
      </c>
      <c r="Q1117" s="117">
        <v>0</v>
      </c>
      <c r="R1117" s="117">
        <v>0</v>
      </c>
      <c r="S1117" s="117">
        <v>0</v>
      </c>
      <c r="T1117" s="117">
        <v>1</v>
      </c>
      <c r="U1117" s="117">
        <v>0</v>
      </c>
      <c r="V1117" s="117">
        <v>0</v>
      </c>
      <c r="W1117" s="117">
        <v>0</v>
      </c>
      <c r="X1117" s="116">
        <v>0</v>
      </c>
      <c r="Y1117" s="115">
        <v>1</v>
      </c>
      <c r="Z1117" s="114" t="s">
        <v>3781</v>
      </c>
      <c r="AA1117" s="103" t="s">
        <v>3124</v>
      </c>
    </row>
    <row r="1118" spans="2:27" x14ac:dyDescent="0.2">
      <c r="B1118" s="115" t="s">
        <v>3780</v>
      </c>
      <c r="C1118" s="121" t="s">
        <v>3130</v>
      </c>
      <c r="D1118" s="120" t="s">
        <v>3197</v>
      </c>
      <c r="E1118" s="120" t="s">
        <v>3211</v>
      </c>
      <c r="F1118" s="120" t="s">
        <v>3210</v>
      </c>
      <c r="G1118" s="120" t="s">
        <v>3250</v>
      </c>
      <c r="H1118" s="119" t="s">
        <v>3250</v>
      </c>
      <c r="I1118" s="118">
        <v>0</v>
      </c>
      <c r="J1118" s="117">
        <v>0</v>
      </c>
      <c r="K1118" s="117">
        <v>0</v>
      </c>
      <c r="L1118" s="117">
        <v>0</v>
      </c>
      <c r="M1118" s="117">
        <v>0</v>
      </c>
      <c r="N1118" s="117">
        <v>0</v>
      </c>
      <c r="O1118" s="117">
        <v>0</v>
      </c>
      <c r="P1118" s="117">
        <v>0</v>
      </c>
      <c r="Q1118" s="117">
        <v>0</v>
      </c>
      <c r="R1118" s="117">
        <v>0</v>
      </c>
      <c r="S1118" s="117">
        <v>0</v>
      </c>
      <c r="T1118" s="117">
        <v>1</v>
      </c>
      <c r="U1118" s="117">
        <v>0</v>
      </c>
      <c r="V1118" s="117">
        <v>0</v>
      </c>
      <c r="W1118" s="117">
        <v>0</v>
      </c>
      <c r="X1118" s="116">
        <v>0</v>
      </c>
      <c r="Y1118" s="115">
        <v>1</v>
      </c>
      <c r="Z1118" s="114" t="s">
        <v>3779</v>
      </c>
      <c r="AA1118" s="103" t="s">
        <v>3124</v>
      </c>
    </row>
    <row r="1119" spans="2:27" x14ac:dyDescent="0.2">
      <c r="B1119" s="115" t="s">
        <v>3778</v>
      </c>
      <c r="C1119" s="121" t="s">
        <v>3130</v>
      </c>
      <c r="D1119" s="120" t="s">
        <v>3197</v>
      </c>
      <c r="E1119" s="120" t="s">
        <v>3197</v>
      </c>
      <c r="F1119" s="120" t="s">
        <v>3430</v>
      </c>
      <c r="G1119" s="120" t="s">
        <v>3429</v>
      </c>
      <c r="H1119" s="119" t="s">
        <v>3777</v>
      </c>
      <c r="I1119" s="118">
        <v>1</v>
      </c>
      <c r="J1119" s="117">
        <v>0</v>
      </c>
      <c r="K1119" s="117">
        <v>0</v>
      </c>
      <c r="L1119" s="117">
        <v>0</v>
      </c>
      <c r="M1119" s="117">
        <v>0</v>
      </c>
      <c r="N1119" s="117">
        <v>0</v>
      </c>
      <c r="O1119" s="117">
        <v>0</v>
      </c>
      <c r="P1119" s="117">
        <v>0</v>
      </c>
      <c r="Q1119" s="117">
        <v>0</v>
      </c>
      <c r="R1119" s="117">
        <v>0</v>
      </c>
      <c r="S1119" s="117">
        <v>0</v>
      </c>
      <c r="T1119" s="117">
        <v>0</v>
      </c>
      <c r="U1119" s="117">
        <v>0</v>
      </c>
      <c r="V1119" s="117">
        <v>0</v>
      </c>
      <c r="W1119" s="117">
        <v>0</v>
      </c>
      <c r="X1119" s="116">
        <v>0</v>
      </c>
      <c r="Y1119" s="115">
        <v>1</v>
      </c>
      <c r="Z1119" s="114" t="s">
        <v>3776</v>
      </c>
      <c r="AA1119" s="103" t="s">
        <v>3124</v>
      </c>
    </row>
    <row r="1120" spans="2:27" x14ac:dyDescent="0.2">
      <c r="B1120" s="115" t="s">
        <v>3775</v>
      </c>
      <c r="C1120" s="121" t="s">
        <v>3130</v>
      </c>
      <c r="D1120" s="120" t="s">
        <v>3324</v>
      </c>
      <c r="E1120" s="120" t="s">
        <v>3323</v>
      </c>
      <c r="F1120" s="120" t="s">
        <v>3322</v>
      </c>
      <c r="G1120" s="120" t="s">
        <v>3321</v>
      </c>
      <c r="H1120" s="119" t="s">
        <v>3321</v>
      </c>
      <c r="I1120" s="118">
        <v>0</v>
      </c>
      <c r="J1120" s="117">
        <v>0</v>
      </c>
      <c r="K1120" s="117">
        <v>0</v>
      </c>
      <c r="L1120" s="117">
        <v>0</v>
      </c>
      <c r="M1120" s="117">
        <v>0</v>
      </c>
      <c r="N1120" s="117">
        <v>0</v>
      </c>
      <c r="O1120" s="117">
        <v>0</v>
      </c>
      <c r="P1120" s="117">
        <v>0</v>
      </c>
      <c r="Q1120" s="117">
        <v>0</v>
      </c>
      <c r="R1120" s="117">
        <v>0</v>
      </c>
      <c r="S1120" s="117">
        <v>0</v>
      </c>
      <c r="T1120" s="117">
        <v>0</v>
      </c>
      <c r="U1120" s="117">
        <v>1</v>
      </c>
      <c r="V1120" s="117">
        <v>0</v>
      </c>
      <c r="W1120" s="117">
        <v>0</v>
      </c>
      <c r="X1120" s="116">
        <v>0</v>
      </c>
      <c r="Y1120" s="115">
        <v>1</v>
      </c>
      <c r="Z1120" s="114" t="s">
        <v>3774</v>
      </c>
      <c r="AA1120" s="103" t="s">
        <v>3124</v>
      </c>
    </row>
    <row r="1121" spans="2:27" x14ac:dyDescent="0.2">
      <c r="B1121" s="115" t="s">
        <v>3773</v>
      </c>
      <c r="C1121" s="121" t="s">
        <v>3130</v>
      </c>
      <c r="D1121" s="120" t="s">
        <v>3129</v>
      </c>
      <c r="E1121" s="120" t="s">
        <v>3258</v>
      </c>
      <c r="F1121" s="120" t="s">
        <v>3258</v>
      </c>
      <c r="G1121" s="120" t="s">
        <v>3258</v>
      </c>
      <c r="H1121" s="119" t="s">
        <v>3258</v>
      </c>
      <c r="I1121" s="118">
        <v>0</v>
      </c>
      <c r="J1121" s="117">
        <v>0</v>
      </c>
      <c r="K1121" s="117">
        <v>0</v>
      </c>
      <c r="L1121" s="117">
        <v>0</v>
      </c>
      <c r="M1121" s="117">
        <v>0</v>
      </c>
      <c r="N1121" s="117">
        <v>0</v>
      </c>
      <c r="O1121" s="117">
        <v>0</v>
      </c>
      <c r="P1121" s="117">
        <v>0</v>
      </c>
      <c r="Q1121" s="117">
        <v>0</v>
      </c>
      <c r="R1121" s="117">
        <v>0</v>
      </c>
      <c r="S1121" s="117">
        <v>0</v>
      </c>
      <c r="T1121" s="117">
        <v>0</v>
      </c>
      <c r="U1121" s="117">
        <v>1</v>
      </c>
      <c r="V1121" s="117">
        <v>0</v>
      </c>
      <c r="W1121" s="117">
        <v>0</v>
      </c>
      <c r="X1121" s="116">
        <v>0</v>
      </c>
      <c r="Y1121" s="115">
        <v>1</v>
      </c>
      <c r="Z1121" s="114" t="s">
        <v>3772</v>
      </c>
      <c r="AA1121" s="103" t="s">
        <v>3124</v>
      </c>
    </row>
    <row r="1122" spans="2:27" x14ac:dyDescent="0.2">
      <c r="B1122" s="115" t="s">
        <v>3771</v>
      </c>
      <c r="C1122" s="121" t="s">
        <v>3130</v>
      </c>
      <c r="D1122" s="120" t="s">
        <v>3154</v>
      </c>
      <c r="E1122" s="120" t="s">
        <v>3153</v>
      </c>
      <c r="F1122" s="120" t="s">
        <v>3236</v>
      </c>
      <c r="G1122" s="120" t="s">
        <v>3235</v>
      </c>
      <c r="H1122" s="119" t="s">
        <v>3235</v>
      </c>
      <c r="I1122" s="118">
        <v>0</v>
      </c>
      <c r="J1122" s="117">
        <v>0</v>
      </c>
      <c r="K1122" s="117">
        <v>0</v>
      </c>
      <c r="L1122" s="117">
        <v>0</v>
      </c>
      <c r="M1122" s="117">
        <v>0</v>
      </c>
      <c r="N1122" s="117">
        <v>0</v>
      </c>
      <c r="O1122" s="117">
        <v>0</v>
      </c>
      <c r="P1122" s="117">
        <v>0</v>
      </c>
      <c r="Q1122" s="117">
        <v>0</v>
      </c>
      <c r="R1122" s="117">
        <v>0</v>
      </c>
      <c r="S1122" s="117">
        <v>0</v>
      </c>
      <c r="T1122" s="117">
        <v>0</v>
      </c>
      <c r="U1122" s="117">
        <v>1</v>
      </c>
      <c r="V1122" s="117">
        <v>0</v>
      </c>
      <c r="W1122" s="117">
        <v>0</v>
      </c>
      <c r="X1122" s="116">
        <v>0</v>
      </c>
      <c r="Y1122" s="115">
        <v>1</v>
      </c>
      <c r="Z1122" s="114" t="s">
        <v>3770</v>
      </c>
      <c r="AA1122" s="103" t="s">
        <v>3124</v>
      </c>
    </row>
    <row r="1123" spans="2:27" x14ac:dyDescent="0.2">
      <c r="B1123" s="115" t="s">
        <v>3769</v>
      </c>
      <c r="C1123" s="121" t="s">
        <v>3130</v>
      </c>
      <c r="D1123" s="120" t="s">
        <v>3154</v>
      </c>
      <c r="E1123" s="120" t="s">
        <v>3339</v>
      </c>
      <c r="F1123" s="120" t="s">
        <v>3338</v>
      </c>
      <c r="G1123" s="120" t="s">
        <v>3768</v>
      </c>
      <c r="H1123" s="119" t="s">
        <v>3767</v>
      </c>
      <c r="I1123" s="118">
        <v>0</v>
      </c>
      <c r="J1123" s="117">
        <v>0</v>
      </c>
      <c r="K1123" s="117">
        <v>0</v>
      </c>
      <c r="L1123" s="117">
        <v>1</v>
      </c>
      <c r="M1123" s="117">
        <v>0</v>
      </c>
      <c r="N1123" s="117">
        <v>0</v>
      </c>
      <c r="O1123" s="117">
        <v>0</v>
      </c>
      <c r="P1123" s="117">
        <v>0</v>
      </c>
      <c r="Q1123" s="117">
        <v>0</v>
      </c>
      <c r="R1123" s="117">
        <v>0</v>
      </c>
      <c r="S1123" s="117">
        <v>0</v>
      </c>
      <c r="T1123" s="117">
        <v>0</v>
      </c>
      <c r="U1123" s="117">
        <v>0</v>
      </c>
      <c r="V1123" s="117">
        <v>0</v>
      </c>
      <c r="W1123" s="117">
        <v>0</v>
      </c>
      <c r="X1123" s="116">
        <v>0</v>
      </c>
      <c r="Y1123" s="115">
        <v>1</v>
      </c>
      <c r="Z1123" s="114" t="s">
        <v>3766</v>
      </c>
      <c r="AA1123" s="103" t="s">
        <v>3124</v>
      </c>
    </row>
    <row r="1124" spans="2:27" x14ac:dyDescent="0.2">
      <c r="B1124" s="115" t="s">
        <v>3765</v>
      </c>
      <c r="C1124" s="121" t="s">
        <v>3130</v>
      </c>
      <c r="D1124" s="120" t="s">
        <v>3197</v>
      </c>
      <c r="E1124" s="120" t="s">
        <v>3764</v>
      </c>
      <c r="F1124" s="120" t="s">
        <v>3763</v>
      </c>
      <c r="G1124" s="120" t="s">
        <v>3762</v>
      </c>
      <c r="H1124" s="119" t="s">
        <v>3761</v>
      </c>
      <c r="I1124" s="118">
        <v>0</v>
      </c>
      <c r="J1124" s="117">
        <v>0</v>
      </c>
      <c r="K1124" s="117">
        <v>0</v>
      </c>
      <c r="L1124" s="117">
        <v>0</v>
      </c>
      <c r="M1124" s="117">
        <v>0</v>
      </c>
      <c r="N1124" s="117">
        <v>0</v>
      </c>
      <c r="O1124" s="117">
        <v>0</v>
      </c>
      <c r="P1124" s="117">
        <v>0</v>
      </c>
      <c r="Q1124" s="117">
        <v>1</v>
      </c>
      <c r="R1124" s="117">
        <v>0</v>
      </c>
      <c r="S1124" s="117">
        <v>0</v>
      </c>
      <c r="T1124" s="117">
        <v>0</v>
      </c>
      <c r="U1124" s="117">
        <v>0</v>
      </c>
      <c r="V1124" s="117">
        <v>0</v>
      </c>
      <c r="W1124" s="117">
        <v>0</v>
      </c>
      <c r="X1124" s="116">
        <v>0</v>
      </c>
      <c r="Y1124" s="115">
        <v>1</v>
      </c>
      <c r="Z1124" s="114" t="s">
        <v>3760</v>
      </c>
      <c r="AA1124" s="103" t="s">
        <v>3124</v>
      </c>
    </row>
    <row r="1125" spans="2:27" x14ac:dyDescent="0.2">
      <c r="B1125" s="115" t="s">
        <v>3759</v>
      </c>
      <c r="C1125" s="121" t="s">
        <v>3130</v>
      </c>
      <c r="D1125" s="120" t="s">
        <v>3140</v>
      </c>
      <c r="E1125" s="120" t="s">
        <v>3278</v>
      </c>
      <c r="F1125" s="120" t="s">
        <v>3758</v>
      </c>
      <c r="G1125" s="120" t="s">
        <v>3757</v>
      </c>
      <c r="H1125" s="119" t="s">
        <v>3756</v>
      </c>
      <c r="I1125" s="118">
        <v>0</v>
      </c>
      <c r="J1125" s="117">
        <v>0</v>
      </c>
      <c r="K1125" s="117">
        <v>0</v>
      </c>
      <c r="L1125" s="117">
        <v>0</v>
      </c>
      <c r="M1125" s="117">
        <v>0</v>
      </c>
      <c r="N1125" s="117">
        <v>0</v>
      </c>
      <c r="O1125" s="117">
        <v>0</v>
      </c>
      <c r="P1125" s="117">
        <v>0</v>
      </c>
      <c r="Q1125" s="117">
        <v>0</v>
      </c>
      <c r="R1125" s="117">
        <v>0</v>
      </c>
      <c r="S1125" s="117">
        <v>0</v>
      </c>
      <c r="T1125" s="117">
        <v>0</v>
      </c>
      <c r="U1125" s="117">
        <v>0</v>
      </c>
      <c r="V1125" s="117">
        <v>1</v>
      </c>
      <c r="W1125" s="117">
        <v>0</v>
      </c>
      <c r="X1125" s="116">
        <v>0</v>
      </c>
      <c r="Y1125" s="115">
        <v>1</v>
      </c>
      <c r="Z1125" s="114" t="s">
        <v>3755</v>
      </c>
      <c r="AA1125" s="103" t="s">
        <v>3124</v>
      </c>
    </row>
    <row r="1126" spans="2:27" x14ac:dyDescent="0.2">
      <c r="B1126" s="115" t="s">
        <v>3754</v>
      </c>
      <c r="C1126" s="121" t="s">
        <v>3130</v>
      </c>
      <c r="D1126" s="120" t="s">
        <v>3154</v>
      </c>
      <c r="E1126" s="120" t="s">
        <v>3153</v>
      </c>
      <c r="F1126" s="120" t="s">
        <v>3184</v>
      </c>
      <c r="G1126" s="120" t="s">
        <v>3183</v>
      </c>
      <c r="H1126" s="119" t="s">
        <v>3182</v>
      </c>
      <c r="I1126" s="118">
        <v>0</v>
      </c>
      <c r="J1126" s="117">
        <v>0</v>
      </c>
      <c r="K1126" s="117">
        <v>0</v>
      </c>
      <c r="L1126" s="117">
        <v>0</v>
      </c>
      <c r="M1126" s="117">
        <v>0</v>
      </c>
      <c r="N1126" s="117">
        <v>0</v>
      </c>
      <c r="O1126" s="117">
        <v>0</v>
      </c>
      <c r="P1126" s="117">
        <v>0</v>
      </c>
      <c r="Q1126" s="117">
        <v>0</v>
      </c>
      <c r="R1126" s="117">
        <v>0</v>
      </c>
      <c r="S1126" s="117">
        <v>0</v>
      </c>
      <c r="T1126" s="117">
        <v>0</v>
      </c>
      <c r="U1126" s="117">
        <v>1</v>
      </c>
      <c r="V1126" s="117">
        <v>0</v>
      </c>
      <c r="W1126" s="117">
        <v>0</v>
      </c>
      <c r="X1126" s="116">
        <v>0</v>
      </c>
      <c r="Y1126" s="115">
        <v>1</v>
      </c>
      <c r="Z1126" s="114" t="s">
        <v>3753</v>
      </c>
      <c r="AA1126" s="103" t="s">
        <v>3124</v>
      </c>
    </row>
    <row r="1127" spans="2:27" x14ac:dyDescent="0.2">
      <c r="B1127" s="115" t="s">
        <v>3752</v>
      </c>
      <c r="C1127" s="121" t="s">
        <v>3130</v>
      </c>
      <c r="D1127" s="120" t="s">
        <v>3324</v>
      </c>
      <c r="E1127" s="120" t="s">
        <v>3323</v>
      </c>
      <c r="F1127" s="120" t="s">
        <v>3322</v>
      </c>
      <c r="G1127" s="120" t="s">
        <v>3321</v>
      </c>
      <c r="H1127" s="119" t="s">
        <v>3751</v>
      </c>
      <c r="I1127" s="118">
        <v>0</v>
      </c>
      <c r="J1127" s="117">
        <v>0</v>
      </c>
      <c r="K1127" s="117">
        <v>0</v>
      </c>
      <c r="L1127" s="117">
        <v>1</v>
      </c>
      <c r="M1127" s="117">
        <v>0</v>
      </c>
      <c r="N1127" s="117">
        <v>0</v>
      </c>
      <c r="O1127" s="117">
        <v>0</v>
      </c>
      <c r="P1127" s="117">
        <v>0</v>
      </c>
      <c r="Q1127" s="117">
        <v>0</v>
      </c>
      <c r="R1127" s="117">
        <v>0</v>
      </c>
      <c r="S1127" s="117">
        <v>0</v>
      </c>
      <c r="T1127" s="117">
        <v>0</v>
      </c>
      <c r="U1127" s="117">
        <v>0</v>
      </c>
      <c r="V1127" s="117">
        <v>0</v>
      </c>
      <c r="W1127" s="117">
        <v>0</v>
      </c>
      <c r="X1127" s="116">
        <v>0</v>
      </c>
      <c r="Y1127" s="115">
        <v>1</v>
      </c>
      <c r="Z1127" s="114" t="s">
        <v>3750</v>
      </c>
      <c r="AA1127" s="103" t="s">
        <v>3124</v>
      </c>
    </row>
    <row r="1128" spans="2:27" x14ac:dyDescent="0.2">
      <c r="B1128" s="115" t="s">
        <v>3749</v>
      </c>
      <c r="C1128" s="121" t="s">
        <v>3130</v>
      </c>
      <c r="D1128" s="120" t="s">
        <v>3147</v>
      </c>
      <c r="E1128" s="120" t="s">
        <v>3227</v>
      </c>
      <c r="F1128" s="120" t="s">
        <v>3226</v>
      </c>
      <c r="G1128" s="120" t="s">
        <v>3225</v>
      </c>
      <c r="H1128" s="119" t="s">
        <v>3225</v>
      </c>
      <c r="I1128" s="118">
        <v>0</v>
      </c>
      <c r="J1128" s="117">
        <v>0</v>
      </c>
      <c r="K1128" s="117">
        <v>0</v>
      </c>
      <c r="L1128" s="117">
        <v>0</v>
      </c>
      <c r="M1128" s="117">
        <v>0</v>
      </c>
      <c r="N1128" s="117">
        <v>0</v>
      </c>
      <c r="O1128" s="117">
        <v>0</v>
      </c>
      <c r="P1128" s="117">
        <v>0</v>
      </c>
      <c r="Q1128" s="117">
        <v>0</v>
      </c>
      <c r="R1128" s="117">
        <v>0</v>
      </c>
      <c r="S1128" s="117">
        <v>0</v>
      </c>
      <c r="T1128" s="117">
        <v>0</v>
      </c>
      <c r="U1128" s="117">
        <v>1</v>
      </c>
      <c r="V1128" s="117">
        <v>0</v>
      </c>
      <c r="W1128" s="117">
        <v>0</v>
      </c>
      <c r="X1128" s="116">
        <v>0</v>
      </c>
      <c r="Y1128" s="115">
        <v>1</v>
      </c>
      <c r="Z1128" s="114" t="s">
        <v>3748</v>
      </c>
      <c r="AA1128" s="103" t="s">
        <v>3124</v>
      </c>
    </row>
    <row r="1129" spans="2:27" x14ac:dyDescent="0.2">
      <c r="B1129" s="115" t="s">
        <v>3747</v>
      </c>
      <c r="C1129" s="121" t="s">
        <v>3130</v>
      </c>
      <c r="D1129" s="120" t="s">
        <v>3200</v>
      </c>
      <c r="E1129" s="120" t="s">
        <v>3200</v>
      </c>
      <c r="F1129" s="120" t="s">
        <v>3200</v>
      </c>
      <c r="G1129" s="120" t="s">
        <v>3200</v>
      </c>
      <c r="H1129" s="119" t="s">
        <v>3200</v>
      </c>
      <c r="I1129" s="118">
        <v>0</v>
      </c>
      <c r="J1129" s="117">
        <v>0</v>
      </c>
      <c r="K1129" s="117">
        <v>0</v>
      </c>
      <c r="L1129" s="117">
        <v>0</v>
      </c>
      <c r="M1129" s="117">
        <v>0</v>
      </c>
      <c r="N1129" s="117">
        <v>0</v>
      </c>
      <c r="O1129" s="117">
        <v>0</v>
      </c>
      <c r="P1129" s="117">
        <v>0</v>
      </c>
      <c r="Q1129" s="117">
        <v>0</v>
      </c>
      <c r="R1129" s="117">
        <v>1</v>
      </c>
      <c r="S1129" s="117">
        <v>0</v>
      </c>
      <c r="T1129" s="117">
        <v>0</v>
      </c>
      <c r="U1129" s="117">
        <v>0</v>
      </c>
      <c r="V1129" s="117">
        <v>0</v>
      </c>
      <c r="W1129" s="117">
        <v>0</v>
      </c>
      <c r="X1129" s="116">
        <v>0</v>
      </c>
      <c r="Y1129" s="115">
        <v>1</v>
      </c>
      <c r="Z1129" s="114" t="s">
        <v>3746</v>
      </c>
      <c r="AA1129" s="103" t="s">
        <v>3124</v>
      </c>
    </row>
    <row r="1130" spans="2:27" x14ac:dyDescent="0.2">
      <c r="B1130" s="115" t="s">
        <v>3745</v>
      </c>
      <c r="C1130" s="121" t="s">
        <v>3130</v>
      </c>
      <c r="D1130" s="120" t="s">
        <v>3422</v>
      </c>
      <c r="E1130" s="120" t="s">
        <v>3421</v>
      </c>
      <c r="F1130" s="120" t="s">
        <v>3420</v>
      </c>
      <c r="G1130" s="120" t="s">
        <v>3731</v>
      </c>
      <c r="H1130" s="119" t="s">
        <v>3730</v>
      </c>
      <c r="I1130" s="118">
        <v>0</v>
      </c>
      <c r="J1130" s="117">
        <v>0</v>
      </c>
      <c r="K1130" s="117">
        <v>0</v>
      </c>
      <c r="L1130" s="117">
        <v>0</v>
      </c>
      <c r="M1130" s="117">
        <v>0</v>
      </c>
      <c r="N1130" s="117">
        <v>0</v>
      </c>
      <c r="O1130" s="117">
        <v>0</v>
      </c>
      <c r="P1130" s="117">
        <v>0</v>
      </c>
      <c r="Q1130" s="117">
        <v>0</v>
      </c>
      <c r="R1130" s="117">
        <v>0</v>
      </c>
      <c r="S1130" s="117">
        <v>0</v>
      </c>
      <c r="T1130" s="117">
        <v>0</v>
      </c>
      <c r="U1130" s="117">
        <v>0</v>
      </c>
      <c r="V1130" s="117">
        <v>1</v>
      </c>
      <c r="W1130" s="117">
        <v>0</v>
      </c>
      <c r="X1130" s="116">
        <v>0</v>
      </c>
      <c r="Y1130" s="115">
        <v>1</v>
      </c>
      <c r="Z1130" s="114" t="s">
        <v>3744</v>
      </c>
      <c r="AA1130" s="103" t="s">
        <v>3124</v>
      </c>
    </row>
    <row r="1131" spans="2:27" x14ac:dyDescent="0.2">
      <c r="B1131" s="115" t="s">
        <v>3743</v>
      </c>
      <c r="C1131" s="121" t="s">
        <v>3130</v>
      </c>
      <c r="D1131" s="120" t="s">
        <v>3154</v>
      </c>
      <c r="E1131" s="120" t="s">
        <v>3153</v>
      </c>
      <c r="F1131" s="120" t="s">
        <v>3742</v>
      </c>
      <c r="G1131" s="120" t="s">
        <v>3741</v>
      </c>
      <c r="H1131" s="119" t="s">
        <v>3740</v>
      </c>
      <c r="I1131" s="118">
        <v>0</v>
      </c>
      <c r="J1131" s="117">
        <v>0</v>
      </c>
      <c r="K1131" s="117">
        <v>0</v>
      </c>
      <c r="L1131" s="117">
        <v>0</v>
      </c>
      <c r="M1131" s="117">
        <v>0</v>
      </c>
      <c r="N1131" s="117">
        <v>0</v>
      </c>
      <c r="O1131" s="117">
        <v>0</v>
      </c>
      <c r="P1131" s="117">
        <v>0</v>
      </c>
      <c r="Q1131" s="117">
        <v>0</v>
      </c>
      <c r="R1131" s="117">
        <v>1</v>
      </c>
      <c r="S1131" s="117">
        <v>0</v>
      </c>
      <c r="T1131" s="117">
        <v>0</v>
      </c>
      <c r="U1131" s="117">
        <v>0</v>
      </c>
      <c r="V1131" s="117">
        <v>0</v>
      </c>
      <c r="W1131" s="117">
        <v>0</v>
      </c>
      <c r="X1131" s="116">
        <v>0</v>
      </c>
      <c r="Y1131" s="115">
        <v>1</v>
      </c>
      <c r="Z1131" s="114" t="s">
        <v>3739</v>
      </c>
      <c r="AA1131" s="103" t="s">
        <v>3124</v>
      </c>
    </row>
    <row r="1132" spans="2:27" x14ac:dyDescent="0.2">
      <c r="B1132" s="115" t="s">
        <v>3738</v>
      </c>
      <c r="C1132" s="121" t="s">
        <v>3130</v>
      </c>
      <c r="D1132" s="120" t="s">
        <v>3147</v>
      </c>
      <c r="E1132" s="120" t="s">
        <v>3146</v>
      </c>
      <c r="F1132" s="120" t="s">
        <v>3145</v>
      </c>
      <c r="G1132" s="120" t="s">
        <v>3144</v>
      </c>
      <c r="H1132" s="119" t="s">
        <v>3143</v>
      </c>
      <c r="I1132" s="118">
        <v>0</v>
      </c>
      <c r="J1132" s="117">
        <v>0</v>
      </c>
      <c r="K1132" s="117">
        <v>0</v>
      </c>
      <c r="L1132" s="117">
        <v>1</v>
      </c>
      <c r="M1132" s="117">
        <v>0</v>
      </c>
      <c r="N1132" s="117">
        <v>0</v>
      </c>
      <c r="O1132" s="117">
        <v>0</v>
      </c>
      <c r="P1132" s="117">
        <v>0</v>
      </c>
      <c r="Q1132" s="117">
        <v>0</v>
      </c>
      <c r="R1132" s="117">
        <v>0</v>
      </c>
      <c r="S1132" s="117">
        <v>0</v>
      </c>
      <c r="T1132" s="117">
        <v>0</v>
      </c>
      <c r="U1132" s="117">
        <v>0</v>
      </c>
      <c r="V1132" s="117">
        <v>0</v>
      </c>
      <c r="W1132" s="117">
        <v>0</v>
      </c>
      <c r="X1132" s="116">
        <v>0</v>
      </c>
      <c r="Y1132" s="115">
        <v>1</v>
      </c>
      <c r="Z1132" s="114" t="s">
        <v>3737</v>
      </c>
      <c r="AA1132" s="103" t="s">
        <v>3124</v>
      </c>
    </row>
    <row r="1133" spans="2:27" x14ac:dyDescent="0.2">
      <c r="B1133" s="115" t="s">
        <v>3736</v>
      </c>
      <c r="C1133" s="121" t="s">
        <v>3130</v>
      </c>
      <c r="D1133" s="120" t="s">
        <v>3147</v>
      </c>
      <c r="E1133" s="120" t="s">
        <v>3146</v>
      </c>
      <c r="F1133" s="120" t="s">
        <v>3505</v>
      </c>
      <c r="G1133" s="120" t="s">
        <v>3504</v>
      </c>
      <c r="H1133" s="119" t="s">
        <v>3504</v>
      </c>
      <c r="I1133" s="118">
        <v>0</v>
      </c>
      <c r="J1133" s="117">
        <v>0</v>
      </c>
      <c r="K1133" s="117">
        <v>0</v>
      </c>
      <c r="L1133" s="117">
        <v>0</v>
      </c>
      <c r="M1133" s="117">
        <v>0</v>
      </c>
      <c r="N1133" s="117">
        <v>0</v>
      </c>
      <c r="O1133" s="117">
        <v>0</v>
      </c>
      <c r="P1133" s="117">
        <v>0</v>
      </c>
      <c r="Q1133" s="117">
        <v>0</v>
      </c>
      <c r="R1133" s="117">
        <v>0</v>
      </c>
      <c r="S1133" s="117">
        <v>0</v>
      </c>
      <c r="T1133" s="117">
        <v>0</v>
      </c>
      <c r="U1133" s="117">
        <v>0</v>
      </c>
      <c r="V1133" s="117">
        <v>1</v>
      </c>
      <c r="W1133" s="117">
        <v>0</v>
      </c>
      <c r="X1133" s="116">
        <v>0</v>
      </c>
      <c r="Y1133" s="115">
        <v>1</v>
      </c>
      <c r="Z1133" s="114" t="s">
        <v>3735</v>
      </c>
      <c r="AA1133" s="103" t="s">
        <v>3124</v>
      </c>
    </row>
    <row r="1134" spans="2:27" x14ac:dyDescent="0.2">
      <c r="B1134" s="115" t="s">
        <v>3734</v>
      </c>
      <c r="C1134" s="121" t="s">
        <v>3130</v>
      </c>
      <c r="D1134" s="120" t="s">
        <v>3140</v>
      </c>
      <c r="E1134" s="120" t="s">
        <v>3179</v>
      </c>
      <c r="F1134" s="120" t="s">
        <v>3179</v>
      </c>
      <c r="G1134" s="120" t="s">
        <v>3179</v>
      </c>
      <c r="H1134" s="119" t="s">
        <v>3179</v>
      </c>
      <c r="I1134" s="118">
        <v>0</v>
      </c>
      <c r="J1134" s="117">
        <v>0</v>
      </c>
      <c r="K1134" s="117">
        <v>0</v>
      </c>
      <c r="L1134" s="117">
        <v>0</v>
      </c>
      <c r="M1134" s="117">
        <v>0</v>
      </c>
      <c r="N1134" s="117">
        <v>0</v>
      </c>
      <c r="O1134" s="117">
        <v>0</v>
      </c>
      <c r="P1134" s="117">
        <v>0</v>
      </c>
      <c r="Q1134" s="117">
        <v>0</v>
      </c>
      <c r="R1134" s="117">
        <v>0</v>
      </c>
      <c r="S1134" s="117">
        <v>0</v>
      </c>
      <c r="T1134" s="117">
        <v>1</v>
      </c>
      <c r="U1134" s="117">
        <v>0</v>
      </c>
      <c r="V1134" s="117">
        <v>0</v>
      </c>
      <c r="W1134" s="117">
        <v>0</v>
      </c>
      <c r="X1134" s="116">
        <v>0</v>
      </c>
      <c r="Y1134" s="115">
        <v>1</v>
      </c>
      <c r="Z1134" s="114" t="s">
        <v>3733</v>
      </c>
      <c r="AA1134" s="103" t="s">
        <v>3124</v>
      </c>
    </row>
    <row r="1135" spans="2:27" x14ac:dyDescent="0.2">
      <c r="B1135" s="115" t="s">
        <v>3732</v>
      </c>
      <c r="C1135" s="121" t="s">
        <v>3130</v>
      </c>
      <c r="D1135" s="120" t="s">
        <v>3422</v>
      </c>
      <c r="E1135" s="120" t="s">
        <v>3421</v>
      </c>
      <c r="F1135" s="120" t="s">
        <v>3420</v>
      </c>
      <c r="G1135" s="120" t="s">
        <v>3731</v>
      </c>
      <c r="H1135" s="119" t="s">
        <v>3730</v>
      </c>
      <c r="I1135" s="118">
        <v>0</v>
      </c>
      <c r="J1135" s="117">
        <v>0</v>
      </c>
      <c r="K1135" s="117">
        <v>0</v>
      </c>
      <c r="L1135" s="117">
        <v>0</v>
      </c>
      <c r="M1135" s="117">
        <v>0</v>
      </c>
      <c r="N1135" s="117">
        <v>0</v>
      </c>
      <c r="O1135" s="117">
        <v>0</v>
      </c>
      <c r="P1135" s="117">
        <v>0</v>
      </c>
      <c r="Q1135" s="117">
        <v>0</v>
      </c>
      <c r="R1135" s="117">
        <v>0</v>
      </c>
      <c r="S1135" s="117">
        <v>0</v>
      </c>
      <c r="T1135" s="117">
        <v>0</v>
      </c>
      <c r="U1135" s="117">
        <v>1</v>
      </c>
      <c r="V1135" s="117">
        <v>0</v>
      </c>
      <c r="W1135" s="117">
        <v>0</v>
      </c>
      <c r="X1135" s="116">
        <v>0</v>
      </c>
      <c r="Y1135" s="115">
        <v>1</v>
      </c>
      <c r="Z1135" s="114" t="s">
        <v>3729</v>
      </c>
      <c r="AA1135" s="103" t="s">
        <v>3124</v>
      </c>
    </row>
    <row r="1136" spans="2:27" x14ac:dyDescent="0.2">
      <c r="B1136" s="115" t="s">
        <v>3728</v>
      </c>
      <c r="C1136" s="121" t="s">
        <v>3130</v>
      </c>
      <c r="D1136" s="120" t="s">
        <v>3140</v>
      </c>
      <c r="E1136" s="120" t="s">
        <v>3278</v>
      </c>
      <c r="F1136" s="120" t="s">
        <v>3277</v>
      </c>
      <c r="G1136" s="120" t="s">
        <v>3276</v>
      </c>
      <c r="H1136" s="119" t="s">
        <v>3276</v>
      </c>
      <c r="I1136" s="118">
        <v>0</v>
      </c>
      <c r="J1136" s="117">
        <v>0</v>
      </c>
      <c r="K1136" s="117">
        <v>0</v>
      </c>
      <c r="L1136" s="117">
        <v>0</v>
      </c>
      <c r="M1136" s="117">
        <v>0</v>
      </c>
      <c r="N1136" s="117">
        <v>0</v>
      </c>
      <c r="O1136" s="117">
        <v>0</v>
      </c>
      <c r="P1136" s="117">
        <v>0</v>
      </c>
      <c r="Q1136" s="117">
        <v>0</v>
      </c>
      <c r="R1136" s="117">
        <v>0</v>
      </c>
      <c r="S1136" s="117">
        <v>0</v>
      </c>
      <c r="T1136" s="117">
        <v>1</v>
      </c>
      <c r="U1136" s="117">
        <v>0</v>
      </c>
      <c r="V1136" s="117">
        <v>0</v>
      </c>
      <c r="W1136" s="117">
        <v>0</v>
      </c>
      <c r="X1136" s="116">
        <v>0</v>
      </c>
      <c r="Y1136" s="115">
        <v>1</v>
      </c>
      <c r="Z1136" s="114" t="s">
        <v>3727</v>
      </c>
      <c r="AA1136" s="103" t="s">
        <v>3124</v>
      </c>
    </row>
    <row r="1137" spans="2:27" x14ac:dyDescent="0.2">
      <c r="B1137" s="115" t="s">
        <v>3726</v>
      </c>
      <c r="C1137" s="121" t="s">
        <v>3130</v>
      </c>
      <c r="D1137" s="120" t="s">
        <v>3725</v>
      </c>
      <c r="E1137" s="120" t="s">
        <v>3725</v>
      </c>
      <c r="F1137" s="120" t="s">
        <v>3724</v>
      </c>
      <c r="G1137" s="120" t="s">
        <v>3724</v>
      </c>
      <c r="H1137" s="119" t="s">
        <v>3724</v>
      </c>
      <c r="I1137" s="118">
        <v>0</v>
      </c>
      <c r="J1137" s="117">
        <v>0</v>
      </c>
      <c r="K1137" s="117">
        <v>0</v>
      </c>
      <c r="L1137" s="117">
        <v>0</v>
      </c>
      <c r="M1137" s="117">
        <v>0</v>
      </c>
      <c r="N1137" s="117">
        <v>0</v>
      </c>
      <c r="O1137" s="117">
        <v>0</v>
      </c>
      <c r="P1137" s="117">
        <v>0</v>
      </c>
      <c r="Q1137" s="117">
        <v>0</v>
      </c>
      <c r="R1137" s="117">
        <v>0</v>
      </c>
      <c r="S1137" s="117">
        <v>0</v>
      </c>
      <c r="T1137" s="117">
        <v>0</v>
      </c>
      <c r="U1137" s="117">
        <v>1</v>
      </c>
      <c r="V1137" s="117">
        <v>0</v>
      </c>
      <c r="W1137" s="117">
        <v>0</v>
      </c>
      <c r="X1137" s="116">
        <v>0</v>
      </c>
      <c r="Y1137" s="115">
        <v>1</v>
      </c>
      <c r="Z1137" s="114" t="s">
        <v>3723</v>
      </c>
      <c r="AA1137" s="103" t="s">
        <v>3124</v>
      </c>
    </row>
    <row r="1138" spans="2:27" x14ac:dyDescent="0.2">
      <c r="B1138" s="115" t="s">
        <v>3722</v>
      </c>
      <c r="C1138" s="121" t="s">
        <v>3130</v>
      </c>
      <c r="D1138" s="120" t="s">
        <v>3197</v>
      </c>
      <c r="E1138" s="120" t="s">
        <v>3197</v>
      </c>
      <c r="F1138" s="120" t="s">
        <v>3518</v>
      </c>
      <c r="G1138" s="120" t="s">
        <v>3517</v>
      </c>
      <c r="H1138" s="119" t="s">
        <v>3721</v>
      </c>
      <c r="I1138" s="118">
        <v>0</v>
      </c>
      <c r="J1138" s="117">
        <v>0</v>
      </c>
      <c r="K1138" s="117">
        <v>0</v>
      </c>
      <c r="L1138" s="117">
        <v>0</v>
      </c>
      <c r="M1138" s="117">
        <v>0</v>
      </c>
      <c r="N1138" s="117">
        <v>0</v>
      </c>
      <c r="O1138" s="117">
        <v>0</v>
      </c>
      <c r="P1138" s="117">
        <v>0</v>
      </c>
      <c r="Q1138" s="117">
        <v>0</v>
      </c>
      <c r="R1138" s="117">
        <v>0</v>
      </c>
      <c r="S1138" s="117">
        <v>1</v>
      </c>
      <c r="T1138" s="117">
        <v>0</v>
      </c>
      <c r="U1138" s="117">
        <v>0</v>
      </c>
      <c r="V1138" s="117">
        <v>0</v>
      </c>
      <c r="W1138" s="117">
        <v>0</v>
      </c>
      <c r="X1138" s="116">
        <v>0</v>
      </c>
      <c r="Y1138" s="115">
        <v>1</v>
      </c>
      <c r="Z1138" s="114" t="s">
        <v>3720</v>
      </c>
      <c r="AA1138" s="103" t="s">
        <v>3124</v>
      </c>
    </row>
    <row r="1139" spans="2:27" x14ac:dyDescent="0.2">
      <c r="B1139" s="115" t="s">
        <v>3719</v>
      </c>
      <c r="C1139" s="121" t="s">
        <v>3130</v>
      </c>
      <c r="D1139" s="120" t="s">
        <v>3147</v>
      </c>
      <c r="E1139" s="120" t="s">
        <v>3146</v>
      </c>
      <c r="F1139" s="120" t="s">
        <v>3232</v>
      </c>
      <c r="G1139" s="120" t="s">
        <v>3231</v>
      </c>
      <c r="H1139" s="119" t="s">
        <v>3648</v>
      </c>
      <c r="I1139" s="118">
        <v>0</v>
      </c>
      <c r="J1139" s="117">
        <v>0</v>
      </c>
      <c r="K1139" s="117">
        <v>0</v>
      </c>
      <c r="L1139" s="117">
        <v>0</v>
      </c>
      <c r="M1139" s="117">
        <v>0</v>
      </c>
      <c r="N1139" s="117">
        <v>0</v>
      </c>
      <c r="O1139" s="117">
        <v>0</v>
      </c>
      <c r="P1139" s="117">
        <v>0</v>
      </c>
      <c r="Q1139" s="117">
        <v>0</v>
      </c>
      <c r="R1139" s="117">
        <v>0</v>
      </c>
      <c r="S1139" s="117">
        <v>0</v>
      </c>
      <c r="T1139" s="117">
        <v>1</v>
      </c>
      <c r="U1139" s="117">
        <v>0</v>
      </c>
      <c r="V1139" s="117">
        <v>0</v>
      </c>
      <c r="W1139" s="117">
        <v>0</v>
      </c>
      <c r="X1139" s="116">
        <v>0</v>
      </c>
      <c r="Y1139" s="115">
        <v>1</v>
      </c>
      <c r="Z1139" s="114" t="s">
        <v>3718</v>
      </c>
      <c r="AA1139" s="103" t="s">
        <v>3124</v>
      </c>
    </row>
    <row r="1140" spans="2:27" x14ac:dyDescent="0.2">
      <c r="B1140" s="115" t="s">
        <v>3717</v>
      </c>
      <c r="C1140" s="121" t="s">
        <v>3130</v>
      </c>
      <c r="D1140" s="120" t="s">
        <v>3129</v>
      </c>
      <c r="E1140" s="120" t="s">
        <v>3258</v>
      </c>
      <c r="F1140" s="120" t="s">
        <v>3258</v>
      </c>
      <c r="G1140" s="120" t="s">
        <v>3258</v>
      </c>
      <c r="H1140" s="119" t="s">
        <v>3258</v>
      </c>
      <c r="I1140" s="118">
        <v>0</v>
      </c>
      <c r="J1140" s="117">
        <v>0</v>
      </c>
      <c r="K1140" s="117">
        <v>0</v>
      </c>
      <c r="L1140" s="117">
        <v>0</v>
      </c>
      <c r="M1140" s="117">
        <v>0</v>
      </c>
      <c r="N1140" s="117">
        <v>0</v>
      </c>
      <c r="O1140" s="117">
        <v>0</v>
      </c>
      <c r="P1140" s="117">
        <v>0</v>
      </c>
      <c r="Q1140" s="117">
        <v>0</v>
      </c>
      <c r="R1140" s="117">
        <v>0</v>
      </c>
      <c r="S1140" s="117">
        <v>0</v>
      </c>
      <c r="T1140" s="117">
        <v>1</v>
      </c>
      <c r="U1140" s="117">
        <v>0</v>
      </c>
      <c r="V1140" s="117">
        <v>0</v>
      </c>
      <c r="W1140" s="117">
        <v>0</v>
      </c>
      <c r="X1140" s="116">
        <v>0</v>
      </c>
      <c r="Y1140" s="115">
        <v>1</v>
      </c>
      <c r="Z1140" s="114" t="s">
        <v>3716</v>
      </c>
      <c r="AA1140" s="103" t="s">
        <v>3124</v>
      </c>
    </row>
    <row r="1141" spans="2:27" x14ac:dyDescent="0.2">
      <c r="B1141" s="115" t="s">
        <v>3715</v>
      </c>
      <c r="C1141" s="121" t="s">
        <v>3130</v>
      </c>
      <c r="D1141" s="120" t="s">
        <v>3714</v>
      </c>
      <c r="E1141" s="120" t="s">
        <v>3713</v>
      </c>
      <c r="F1141" s="120" t="s">
        <v>3713</v>
      </c>
      <c r="G1141" s="120" t="s">
        <v>3713</v>
      </c>
      <c r="H1141" s="119" t="s">
        <v>3713</v>
      </c>
      <c r="I1141" s="118">
        <v>0</v>
      </c>
      <c r="J1141" s="117">
        <v>0</v>
      </c>
      <c r="K1141" s="117">
        <v>0</v>
      </c>
      <c r="L1141" s="117">
        <v>0</v>
      </c>
      <c r="M1141" s="117">
        <v>0</v>
      </c>
      <c r="N1141" s="117">
        <v>0</v>
      </c>
      <c r="O1141" s="117">
        <v>0</v>
      </c>
      <c r="P1141" s="117">
        <v>0</v>
      </c>
      <c r="Q1141" s="117">
        <v>0</v>
      </c>
      <c r="R1141" s="117">
        <v>0</v>
      </c>
      <c r="S1141" s="117">
        <v>0</v>
      </c>
      <c r="T1141" s="117">
        <v>0</v>
      </c>
      <c r="U1141" s="117">
        <v>0</v>
      </c>
      <c r="V1141" s="117">
        <v>1</v>
      </c>
      <c r="W1141" s="117">
        <v>0</v>
      </c>
      <c r="X1141" s="116">
        <v>0</v>
      </c>
      <c r="Y1141" s="115">
        <v>1</v>
      </c>
      <c r="Z1141" s="114" t="s">
        <v>3712</v>
      </c>
      <c r="AA1141" s="103" t="s">
        <v>3124</v>
      </c>
    </row>
    <row r="1142" spans="2:27" x14ac:dyDescent="0.2">
      <c r="B1142" s="115" t="s">
        <v>3711</v>
      </c>
      <c r="C1142" s="121" t="s">
        <v>3130</v>
      </c>
      <c r="D1142" s="120" t="s">
        <v>3197</v>
      </c>
      <c r="E1142" s="120" t="s">
        <v>3197</v>
      </c>
      <c r="F1142" s="120" t="s">
        <v>3518</v>
      </c>
      <c r="G1142" s="120" t="s">
        <v>3710</v>
      </c>
      <c r="H1142" s="119" t="s">
        <v>3709</v>
      </c>
      <c r="I1142" s="118">
        <v>0</v>
      </c>
      <c r="J1142" s="117">
        <v>0</v>
      </c>
      <c r="K1142" s="117">
        <v>0</v>
      </c>
      <c r="L1142" s="117">
        <v>0</v>
      </c>
      <c r="M1142" s="117">
        <v>0</v>
      </c>
      <c r="N1142" s="117">
        <v>0</v>
      </c>
      <c r="O1142" s="117">
        <v>0</v>
      </c>
      <c r="P1142" s="117">
        <v>0</v>
      </c>
      <c r="Q1142" s="117">
        <v>0</v>
      </c>
      <c r="R1142" s="117">
        <v>0</v>
      </c>
      <c r="S1142" s="117">
        <v>0</v>
      </c>
      <c r="T1142" s="117">
        <v>1</v>
      </c>
      <c r="U1142" s="117">
        <v>0</v>
      </c>
      <c r="V1142" s="117">
        <v>0</v>
      </c>
      <c r="W1142" s="117">
        <v>0</v>
      </c>
      <c r="X1142" s="116">
        <v>0</v>
      </c>
      <c r="Y1142" s="115">
        <v>1</v>
      </c>
      <c r="Z1142" s="114" t="s">
        <v>3708</v>
      </c>
      <c r="AA1142" s="103" t="s">
        <v>3124</v>
      </c>
    </row>
    <row r="1143" spans="2:27" x14ac:dyDescent="0.2">
      <c r="B1143" s="115" t="s">
        <v>3707</v>
      </c>
      <c r="C1143" s="121" t="s">
        <v>3130</v>
      </c>
      <c r="D1143" s="120" t="s">
        <v>3147</v>
      </c>
      <c r="E1143" s="120" t="s">
        <v>3146</v>
      </c>
      <c r="F1143" s="120" t="s">
        <v>3232</v>
      </c>
      <c r="G1143" s="120" t="s">
        <v>3231</v>
      </c>
      <c r="H1143" s="119" t="s">
        <v>3706</v>
      </c>
      <c r="I1143" s="118">
        <v>0</v>
      </c>
      <c r="J1143" s="117">
        <v>0</v>
      </c>
      <c r="K1143" s="117">
        <v>0</v>
      </c>
      <c r="L1143" s="117">
        <v>0</v>
      </c>
      <c r="M1143" s="117">
        <v>0</v>
      </c>
      <c r="N1143" s="117">
        <v>0</v>
      </c>
      <c r="O1143" s="117">
        <v>0</v>
      </c>
      <c r="P1143" s="117">
        <v>0</v>
      </c>
      <c r="Q1143" s="117">
        <v>0</v>
      </c>
      <c r="R1143" s="117">
        <v>0</v>
      </c>
      <c r="S1143" s="117">
        <v>0</v>
      </c>
      <c r="T1143" s="117">
        <v>0</v>
      </c>
      <c r="U1143" s="117">
        <v>1</v>
      </c>
      <c r="V1143" s="117">
        <v>0</v>
      </c>
      <c r="W1143" s="117">
        <v>0</v>
      </c>
      <c r="X1143" s="116">
        <v>0</v>
      </c>
      <c r="Y1143" s="115">
        <v>1</v>
      </c>
      <c r="Z1143" s="114" t="s">
        <v>3705</v>
      </c>
      <c r="AA1143" s="103" t="s">
        <v>3124</v>
      </c>
    </row>
    <row r="1144" spans="2:27" x14ac:dyDescent="0.2">
      <c r="B1144" s="115" t="s">
        <v>3704</v>
      </c>
      <c r="C1144" s="121" t="s">
        <v>3130</v>
      </c>
      <c r="D1144" s="120" t="s">
        <v>3154</v>
      </c>
      <c r="E1144" s="120" t="s">
        <v>3171</v>
      </c>
      <c r="F1144" s="120" t="s">
        <v>3170</v>
      </c>
      <c r="G1144" s="120" t="s">
        <v>3463</v>
      </c>
      <c r="H1144" s="119" t="s">
        <v>3462</v>
      </c>
      <c r="I1144" s="118">
        <v>0</v>
      </c>
      <c r="J1144" s="117">
        <v>0</v>
      </c>
      <c r="K1144" s="117">
        <v>0</v>
      </c>
      <c r="L1144" s="117">
        <v>0</v>
      </c>
      <c r="M1144" s="117">
        <v>0</v>
      </c>
      <c r="N1144" s="117">
        <v>0</v>
      </c>
      <c r="O1144" s="117">
        <v>0</v>
      </c>
      <c r="P1144" s="117">
        <v>0</v>
      </c>
      <c r="Q1144" s="117">
        <v>0</v>
      </c>
      <c r="R1144" s="117">
        <v>0</v>
      </c>
      <c r="S1144" s="117">
        <v>0</v>
      </c>
      <c r="T1144" s="117">
        <v>0</v>
      </c>
      <c r="U1144" s="117">
        <v>1</v>
      </c>
      <c r="V1144" s="117">
        <v>0</v>
      </c>
      <c r="W1144" s="117">
        <v>0</v>
      </c>
      <c r="X1144" s="116">
        <v>0</v>
      </c>
      <c r="Y1144" s="115">
        <v>1</v>
      </c>
      <c r="Z1144" s="114" t="s">
        <v>3703</v>
      </c>
      <c r="AA1144" s="103" t="s">
        <v>3124</v>
      </c>
    </row>
    <row r="1145" spans="2:27" x14ac:dyDescent="0.2">
      <c r="B1145" s="115" t="s">
        <v>3702</v>
      </c>
      <c r="C1145" s="121" t="s">
        <v>3130</v>
      </c>
      <c r="D1145" s="120" t="s">
        <v>3140</v>
      </c>
      <c r="E1145" s="120" t="s">
        <v>3278</v>
      </c>
      <c r="F1145" s="120" t="s">
        <v>3277</v>
      </c>
      <c r="G1145" s="120" t="s">
        <v>3276</v>
      </c>
      <c r="H1145" s="119" t="s">
        <v>3276</v>
      </c>
      <c r="I1145" s="118">
        <v>0</v>
      </c>
      <c r="J1145" s="117">
        <v>0</v>
      </c>
      <c r="K1145" s="117">
        <v>0</v>
      </c>
      <c r="L1145" s="117">
        <v>1</v>
      </c>
      <c r="M1145" s="117">
        <v>0</v>
      </c>
      <c r="N1145" s="117">
        <v>0</v>
      </c>
      <c r="O1145" s="117">
        <v>0</v>
      </c>
      <c r="P1145" s="117">
        <v>0</v>
      </c>
      <c r="Q1145" s="117">
        <v>0</v>
      </c>
      <c r="R1145" s="117">
        <v>0</v>
      </c>
      <c r="S1145" s="117">
        <v>0</v>
      </c>
      <c r="T1145" s="117">
        <v>0</v>
      </c>
      <c r="U1145" s="117">
        <v>0</v>
      </c>
      <c r="V1145" s="117">
        <v>0</v>
      </c>
      <c r="W1145" s="117">
        <v>0</v>
      </c>
      <c r="X1145" s="116">
        <v>0</v>
      </c>
      <c r="Y1145" s="115">
        <v>1</v>
      </c>
      <c r="Z1145" s="114" t="s">
        <v>3701</v>
      </c>
      <c r="AA1145" s="103" t="s">
        <v>3124</v>
      </c>
    </row>
    <row r="1146" spans="2:27" x14ac:dyDescent="0.2">
      <c r="B1146" s="115" t="s">
        <v>3700</v>
      </c>
      <c r="C1146" s="121" t="s">
        <v>3130</v>
      </c>
      <c r="D1146" s="120" t="s">
        <v>3129</v>
      </c>
      <c r="E1146" s="120" t="s">
        <v>3219</v>
      </c>
      <c r="F1146" s="120" t="s">
        <v>3699</v>
      </c>
      <c r="G1146" s="120" t="s">
        <v>3699</v>
      </c>
      <c r="H1146" s="119" t="s">
        <v>3699</v>
      </c>
      <c r="I1146" s="118">
        <v>0</v>
      </c>
      <c r="J1146" s="117">
        <v>0</v>
      </c>
      <c r="K1146" s="117">
        <v>0</v>
      </c>
      <c r="L1146" s="117">
        <v>0</v>
      </c>
      <c r="M1146" s="117">
        <v>0</v>
      </c>
      <c r="N1146" s="117">
        <v>0</v>
      </c>
      <c r="O1146" s="117">
        <v>0</v>
      </c>
      <c r="P1146" s="117">
        <v>0</v>
      </c>
      <c r="Q1146" s="117">
        <v>0</v>
      </c>
      <c r="R1146" s="117">
        <v>0</v>
      </c>
      <c r="S1146" s="117">
        <v>1</v>
      </c>
      <c r="T1146" s="117">
        <v>0</v>
      </c>
      <c r="U1146" s="117">
        <v>0</v>
      </c>
      <c r="V1146" s="117">
        <v>0</v>
      </c>
      <c r="W1146" s="117">
        <v>0</v>
      </c>
      <c r="X1146" s="116">
        <v>0</v>
      </c>
      <c r="Y1146" s="115">
        <v>1</v>
      </c>
      <c r="Z1146" s="114" t="s">
        <v>3698</v>
      </c>
      <c r="AA1146" s="103" t="s">
        <v>3124</v>
      </c>
    </row>
    <row r="1147" spans="2:27" x14ac:dyDescent="0.2">
      <c r="B1147" s="115" t="s">
        <v>3697</v>
      </c>
      <c r="C1147" s="121" t="s">
        <v>3130</v>
      </c>
      <c r="D1147" s="120" t="s">
        <v>3197</v>
      </c>
      <c r="E1147" s="120" t="s">
        <v>3197</v>
      </c>
      <c r="F1147" s="120" t="s">
        <v>3255</v>
      </c>
      <c r="G1147" s="120" t="s">
        <v>3254</v>
      </c>
      <c r="H1147" s="119" t="s">
        <v>3696</v>
      </c>
      <c r="I1147" s="118">
        <v>0</v>
      </c>
      <c r="J1147" s="117">
        <v>0</v>
      </c>
      <c r="K1147" s="117">
        <v>0</v>
      </c>
      <c r="L1147" s="117">
        <v>1</v>
      </c>
      <c r="M1147" s="117">
        <v>0</v>
      </c>
      <c r="N1147" s="117">
        <v>0</v>
      </c>
      <c r="O1147" s="117">
        <v>0</v>
      </c>
      <c r="P1147" s="117">
        <v>0</v>
      </c>
      <c r="Q1147" s="117">
        <v>0</v>
      </c>
      <c r="R1147" s="117">
        <v>0</v>
      </c>
      <c r="S1147" s="117">
        <v>0</v>
      </c>
      <c r="T1147" s="117">
        <v>0</v>
      </c>
      <c r="U1147" s="117">
        <v>0</v>
      </c>
      <c r="V1147" s="117">
        <v>0</v>
      </c>
      <c r="W1147" s="117">
        <v>0</v>
      </c>
      <c r="X1147" s="116">
        <v>0</v>
      </c>
      <c r="Y1147" s="115">
        <v>1</v>
      </c>
      <c r="Z1147" s="114" t="s">
        <v>3695</v>
      </c>
      <c r="AA1147" s="103" t="s">
        <v>3124</v>
      </c>
    </row>
    <row r="1148" spans="2:27" x14ac:dyDescent="0.2">
      <c r="B1148" s="115" t="s">
        <v>3694</v>
      </c>
      <c r="C1148" s="121" t="s">
        <v>3130</v>
      </c>
      <c r="D1148" s="120" t="s">
        <v>3154</v>
      </c>
      <c r="E1148" s="120" t="s">
        <v>3153</v>
      </c>
      <c r="F1148" s="120" t="s">
        <v>3693</v>
      </c>
      <c r="G1148" s="120" t="s">
        <v>3692</v>
      </c>
      <c r="H1148" s="119" t="s">
        <v>3691</v>
      </c>
      <c r="I1148" s="118">
        <v>0</v>
      </c>
      <c r="J1148" s="117">
        <v>0</v>
      </c>
      <c r="K1148" s="117">
        <v>0</v>
      </c>
      <c r="L1148" s="117">
        <v>1</v>
      </c>
      <c r="M1148" s="117">
        <v>0</v>
      </c>
      <c r="N1148" s="117">
        <v>0</v>
      </c>
      <c r="O1148" s="117">
        <v>0</v>
      </c>
      <c r="P1148" s="117">
        <v>0</v>
      </c>
      <c r="Q1148" s="117">
        <v>0</v>
      </c>
      <c r="R1148" s="117">
        <v>0</v>
      </c>
      <c r="S1148" s="117">
        <v>0</v>
      </c>
      <c r="T1148" s="117">
        <v>0</v>
      </c>
      <c r="U1148" s="117">
        <v>0</v>
      </c>
      <c r="V1148" s="117">
        <v>0</v>
      </c>
      <c r="W1148" s="117">
        <v>0</v>
      </c>
      <c r="X1148" s="116">
        <v>0</v>
      </c>
      <c r="Y1148" s="115">
        <v>1</v>
      </c>
      <c r="Z1148" s="114" t="s">
        <v>3690</v>
      </c>
      <c r="AA1148" s="103" t="s">
        <v>3124</v>
      </c>
    </row>
    <row r="1149" spans="2:27" x14ac:dyDescent="0.2">
      <c r="B1149" s="115" t="s">
        <v>3689</v>
      </c>
      <c r="C1149" s="121" t="s">
        <v>3130</v>
      </c>
      <c r="D1149" s="120" t="s">
        <v>3197</v>
      </c>
      <c r="E1149" s="120" t="s">
        <v>3197</v>
      </c>
      <c r="F1149" s="120" t="s">
        <v>3518</v>
      </c>
      <c r="G1149" s="120" t="s">
        <v>3517</v>
      </c>
      <c r="H1149" s="119" t="s">
        <v>3516</v>
      </c>
      <c r="I1149" s="118">
        <v>0</v>
      </c>
      <c r="J1149" s="117">
        <v>0</v>
      </c>
      <c r="K1149" s="117">
        <v>0</v>
      </c>
      <c r="L1149" s="117">
        <v>0</v>
      </c>
      <c r="M1149" s="117">
        <v>0</v>
      </c>
      <c r="N1149" s="117">
        <v>0</v>
      </c>
      <c r="O1149" s="117">
        <v>0</v>
      </c>
      <c r="P1149" s="117">
        <v>0</v>
      </c>
      <c r="Q1149" s="117">
        <v>0</v>
      </c>
      <c r="R1149" s="117">
        <v>0</v>
      </c>
      <c r="S1149" s="117">
        <v>1</v>
      </c>
      <c r="T1149" s="117">
        <v>0</v>
      </c>
      <c r="U1149" s="117">
        <v>0</v>
      </c>
      <c r="V1149" s="117">
        <v>0</v>
      </c>
      <c r="W1149" s="117">
        <v>0</v>
      </c>
      <c r="X1149" s="116">
        <v>0</v>
      </c>
      <c r="Y1149" s="115">
        <v>1</v>
      </c>
      <c r="Z1149" s="114" t="s">
        <v>3688</v>
      </c>
      <c r="AA1149" s="103" t="s">
        <v>3124</v>
      </c>
    </row>
    <row r="1150" spans="2:27" x14ac:dyDescent="0.2">
      <c r="B1150" s="122" t="s">
        <v>3687</v>
      </c>
      <c r="C1150" s="121" t="s">
        <v>3130</v>
      </c>
      <c r="D1150" s="120" t="s">
        <v>3197</v>
      </c>
      <c r="E1150" s="120" t="s">
        <v>3211</v>
      </c>
      <c r="F1150" s="120" t="s">
        <v>3572</v>
      </c>
      <c r="G1150" s="120" t="s">
        <v>3686</v>
      </c>
      <c r="H1150" s="119" t="s">
        <v>3686</v>
      </c>
      <c r="I1150" s="118">
        <v>0</v>
      </c>
      <c r="J1150" s="117">
        <v>0</v>
      </c>
      <c r="K1150" s="117">
        <v>0</v>
      </c>
      <c r="L1150" s="117">
        <v>0</v>
      </c>
      <c r="M1150" s="117">
        <v>0</v>
      </c>
      <c r="N1150" s="117">
        <v>0</v>
      </c>
      <c r="O1150" s="117">
        <v>0</v>
      </c>
      <c r="P1150" s="117">
        <v>0</v>
      </c>
      <c r="Q1150" s="117">
        <v>1</v>
      </c>
      <c r="R1150" s="117">
        <v>0</v>
      </c>
      <c r="S1150" s="117">
        <v>0</v>
      </c>
      <c r="T1150" s="117">
        <v>0</v>
      </c>
      <c r="U1150" s="117">
        <v>0</v>
      </c>
      <c r="V1150" s="117">
        <v>0</v>
      </c>
      <c r="W1150" s="117">
        <v>0</v>
      </c>
      <c r="X1150" s="116">
        <v>0</v>
      </c>
      <c r="Y1150" s="115">
        <v>1</v>
      </c>
      <c r="Z1150" s="114" t="s">
        <v>3685</v>
      </c>
      <c r="AA1150" s="103" t="s">
        <v>3124</v>
      </c>
    </row>
    <row r="1151" spans="2:27" x14ac:dyDescent="0.2">
      <c r="B1151" s="122" t="s">
        <v>3684</v>
      </c>
      <c r="C1151" s="121" t="s">
        <v>3130</v>
      </c>
      <c r="D1151" s="120" t="s">
        <v>3154</v>
      </c>
      <c r="E1151" s="120" t="s">
        <v>3171</v>
      </c>
      <c r="F1151" s="120" t="s">
        <v>3170</v>
      </c>
      <c r="G1151" s="120" t="s">
        <v>3683</v>
      </c>
      <c r="H1151" s="119" t="s">
        <v>3682</v>
      </c>
      <c r="I1151" s="118">
        <v>0</v>
      </c>
      <c r="J1151" s="117">
        <v>0</v>
      </c>
      <c r="K1151" s="117">
        <v>0</v>
      </c>
      <c r="L1151" s="117">
        <v>0</v>
      </c>
      <c r="M1151" s="117">
        <v>0</v>
      </c>
      <c r="N1151" s="117">
        <v>0</v>
      </c>
      <c r="O1151" s="117">
        <v>0</v>
      </c>
      <c r="P1151" s="117">
        <v>0</v>
      </c>
      <c r="Q1151" s="117">
        <v>0</v>
      </c>
      <c r="R1151" s="117">
        <v>0</v>
      </c>
      <c r="S1151" s="117">
        <v>0</v>
      </c>
      <c r="T1151" s="117">
        <v>1</v>
      </c>
      <c r="U1151" s="117">
        <v>0</v>
      </c>
      <c r="V1151" s="117">
        <v>0</v>
      </c>
      <c r="W1151" s="117">
        <v>0</v>
      </c>
      <c r="X1151" s="116">
        <v>0</v>
      </c>
      <c r="Y1151" s="115">
        <v>1</v>
      </c>
      <c r="Z1151" s="114" t="s">
        <v>3681</v>
      </c>
      <c r="AA1151" s="103" t="s">
        <v>3124</v>
      </c>
    </row>
    <row r="1152" spans="2:27" x14ac:dyDescent="0.2">
      <c r="B1152" s="115" t="s">
        <v>3680</v>
      </c>
      <c r="C1152" s="121" t="s">
        <v>3130</v>
      </c>
      <c r="D1152" s="120" t="s">
        <v>3129</v>
      </c>
      <c r="E1152" s="120" t="s">
        <v>3128</v>
      </c>
      <c r="F1152" s="120" t="s">
        <v>3379</v>
      </c>
      <c r="G1152" s="120" t="s">
        <v>3378</v>
      </c>
      <c r="H1152" s="119" t="s">
        <v>3398</v>
      </c>
      <c r="I1152" s="118">
        <v>0</v>
      </c>
      <c r="J1152" s="117">
        <v>0</v>
      </c>
      <c r="K1152" s="117">
        <v>0</v>
      </c>
      <c r="L1152" s="117">
        <v>0</v>
      </c>
      <c r="M1152" s="117">
        <v>0</v>
      </c>
      <c r="N1152" s="117">
        <v>0</v>
      </c>
      <c r="O1152" s="117">
        <v>0</v>
      </c>
      <c r="P1152" s="117">
        <v>0</v>
      </c>
      <c r="Q1152" s="117">
        <v>0</v>
      </c>
      <c r="R1152" s="117">
        <v>1</v>
      </c>
      <c r="S1152" s="117">
        <v>0</v>
      </c>
      <c r="T1152" s="117">
        <v>0</v>
      </c>
      <c r="U1152" s="117">
        <v>0</v>
      </c>
      <c r="V1152" s="117">
        <v>0</v>
      </c>
      <c r="W1152" s="117">
        <v>0</v>
      </c>
      <c r="X1152" s="116">
        <v>0</v>
      </c>
      <c r="Y1152" s="115">
        <v>1</v>
      </c>
      <c r="Z1152" s="114" t="s">
        <v>3679</v>
      </c>
      <c r="AA1152" s="103" t="s">
        <v>3124</v>
      </c>
    </row>
    <row r="1153" spans="2:27" x14ac:dyDescent="0.2">
      <c r="B1153" s="115" t="s">
        <v>3678</v>
      </c>
      <c r="C1153" s="121" t="s">
        <v>3130</v>
      </c>
      <c r="D1153" s="120" t="s">
        <v>3140</v>
      </c>
      <c r="E1153" s="120" t="s">
        <v>3160</v>
      </c>
      <c r="F1153" s="120" t="s">
        <v>3159</v>
      </c>
      <c r="G1153" s="120" t="s">
        <v>3158</v>
      </c>
      <c r="H1153" s="119" t="s">
        <v>3158</v>
      </c>
      <c r="I1153" s="118">
        <v>0</v>
      </c>
      <c r="J1153" s="117">
        <v>0</v>
      </c>
      <c r="K1153" s="117">
        <v>0</v>
      </c>
      <c r="L1153" s="117">
        <v>0</v>
      </c>
      <c r="M1153" s="117">
        <v>0</v>
      </c>
      <c r="N1153" s="117">
        <v>0</v>
      </c>
      <c r="O1153" s="117">
        <v>0</v>
      </c>
      <c r="P1153" s="117">
        <v>0</v>
      </c>
      <c r="Q1153" s="117">
        <v>0</v>
      </c>
      <c r="R1153" s="117">
        <v>1</v>
      </c>
      <c r="S1153" s="117">
        <v>0</v>
      </c>
      <c r="T1153" s="117">
        <v>0</v>
      </c>
      <c r="U1153" s="117">
        <v>0</v>
      </c>
      <c r="V1153" s="117">
        <v>0</v>
      </c>
      <c r="W1153" s="117">
        <v>0</v>
      </c>
      <c r="X1153" s="116">
        <v>0</v>
      </c>
      <c r="Y1153" s="115">
        <v>1</v>
      </c>
      <c r="Z1153" s="114" t="s">
        <v>3677</v>
      </c>
      <c r="AA1153" s="103" t="s">
        <v>3124</v>
      </c>
    </row>
    <row r="1154" spans="2:27" x14ac:dyDescent="0.2">
      <c r="B1154" s="115" t="s">
        <v>3676</v>
      </c>
      <c r="C1154" s="121" t="s">
        <v>3130</v>
      </c>
      <c r="D1154" s="120" t="s">
        <v>3154</v>
      </c>
      <c r="E1154" s="120" t="s">
        <v>3171</v>
      </c>
      <c r="F1154" s="120" t="s">
        <v>3170</v>
      </c>
      <c r="G1154" s="120" t="s">
        <v>3463</v>
      </c>
      <c r="H1154" s="119" t="s">
        <v>3675</v>
      </c>
      <c r="I1154" s="118">
        <v>0</v>
      </c>
      <c r="J1154" s="117">
        <v>0</v>
      </c>
      <c r="K1154" s="117">
        <v>0</v>
      </c>
      <c r="L1154" s="117">
        <v>0</v>
      </c>
      <c r="M1154" s="117">
        <v>0</v>
      </c>
      <c r="N1154" s="117">
        <v>0</v>
      </c>
      <c r="O1154" s="117">
        <v>0</v>
      </c>
      <c r="P1154" s="117">
        <v>0</v>
      </c>
      <c r="Q1154" s="117">
        <v>0</v>
      </c>
      <c r="R1154" s="117">
        <v>0</v>
      </c>
      <c r="S1154" s="117">
        <v>0</v>
      </c>
      <c r="T1154" s="117">
        <v>1</v>
      </c>
      <c r="U1154" s="117">
        <v>0</v>
      </c>
      <c r="V1154" s="117">
        <v>0</v>
      </c>
      <c r="W1154" s="117">
        <v>0</v>
      </c>
      <c r="X1154" s="116">
        <v>0</v>
      </c>
      <c r="Y1154" s="115">
        <v>1</v>
      </c>
      <c r="Z1154" s="114" t="s">
        <v>3674</v>
      </c>
      <c r="AA1154" s="103" t="s">
        <v>3124</v>
      </c>
    </row>
    <row r="1155" spans="2:27" x14ac:dyDescent="0.2">
      <c r="B1155" s="115" t="s">
        <v>3673</v>
      </c>
      <c r="C1155" s="121" t="s">
        <v>3130</v>
      </c>
      <c r="D1155" s="120" t="s">
        <v>3147</v>
      </c>
      <c r="E1155" s="120" t="s">
        <v>3227</v>
      </c>
      <c r="F1155" s="120" t="s">
        <v>3226</v>
      </c>
      <c r="G1155" s="120" t="s">
        <v>3672</v>
      </c>
      <c r="H1155" s="119" t="s">
        <v>3672</v>
      </c>
      <c r="I1155" s="118">
        <v>0</v>
      </c>
      <c r="J1155" s="117">
        <v>0</v>
      </c>
      <c r="K1155" s="117">
        <v>0</v>
      </c>
      <c r="L1155" s="117">
        <v>0</v>
      </c>
      <c r="M1155" s="117">
        <v>0</v>
      </c>
      <c r="N1155" s="117">
        <v>0</v>
      </c>
      <c r="O1155" s="117">
        <v>0</v>
      </c>
      <c r="P1155" s="117">
        <v>0</v>
      </c>
      <c r="Q1155" s="117">
        <v>0</v>
      </c>
      <c r="R1155" s="117">
        <v>0</v>
      </c>
      <c r="S1155" s="117">
        <v>0</v>
      </c>
      <c r="T1155" s="117">
        <v>0</v>
      </c>
      <c r="U1155" s="117">
        <v>1</v>
      </c>
      <c r="V1155" s="117">
        <v>0</v>
      </c>
      <c r="W1155" s="117">
        <v>0</v>
      </c>
      <c r="X1155" s="116">
        <v>0</v>
      </c>
      <c r="Y1155" s="115">
        <v>1</v>
      </c>
      <c r="Z1155" s="114" t="s">
        <v>3671</v>
      </c>
      <c r="AA1155" s="103" t="s">
        <v>3124</v>
      </c>
    </row>
    <row r="1156" spans="2:27" x14ac:dyDescent="0.2">
      <c r="B1156" s="115" t="s">
        <v>3670</v>
      </c>
      <c r="C1156" s="121" t="s">
        <v>3130</v>
      </c>
      <c r="D1156" s="120" t="s">
        <v>3154</v>
      </c>
      <c r="E1156" s="120" t="s">
        <v>3171</v>
      </c>
      <c r="F1156" s="120" t="s">
        <v>3170</v>
      </c>
      <c r="G1156" s="120" t="s">
        <v>3463</v>
      </c>
      <c r="H1156" s="119" t="s">
        <v>3669</v>
      </c>
      <c r="I1156" s="118">
        <v>0</v>
      </c>
      <c r="J1156" s="117">
        <v>0</v>
      </c>
      <c r="K1156" s="117">
        <v>0</v>
      </c>
      <c r="L1156" s="117">
        <v>0</v>
      </c>
      <c r="M1156" s="117">
        <v>0</v>
      </c>
      <c r="N1156" s="117">
        <v>0</v>
      </c>
      <c r="O1156" s="117">
        <v>0</v>
      </c>
      <c r="P1156" s="117">
        <v>0</v>
      </c>
      <c r="Q1156" s="117">
        <v>0</v>
      </c>
      <c r="R1156" s="117">
        <v>0</v>
      </c>
      <c r="S1156" s="117">
        <v>0</v>
      </c>
      <c r="T1156" s="117">
        <v>1</v>
      </c>
      <c r="U1156" s="117">
        <v>0</v>
      </c>
      <c r="V1156" s="117">
        <v>0</v>
      </c>
      <c r="W1156" s="117">
        <v>0</v>
      </c>
      <c r="X1156" s="116">
        <v>0</v>
      </c>
      <c r="Y1156" s="115">
        <v>1</v>
      </c>
      <c r="Z1156" s="114" t="s">
        <v>3668</v>
      </c>
      <c r="AA1156" s="103" t="s">
        <v>3124</v>
      </c>
    </row>
    <row r="1157" spans="2:27" x14ac:dyDescent="0.2">
      <c r="B1157" s="115" t="s">
        <v>3667</v>
      </c>
      <c r="C1157" s="121" t="s">
        <v>3130</v>
      </c>
      <c r="D1157" s="120" t="s">
        <v>3197</v>
      </c>
      <c r="E1157" s="120" t="s">
        <v>3211</v>
      </c>
      <c r="F1157" s="120" t="s">
        <v>3210</v>
      </c>
      <c r="G1157" s="120" t="s">
        <v>3250</v>
      </c>
      <c r="H1157" s="119" t="s">
        <v>3250</v>
      </c>
      <c r="I1157" s="118">
        <v>0</v>
      </c>
      <c r="J1157" s="117">
        <v>0</v>
      </c>
      <c r="K1157" s="117">
        <v>0</v>
      </c>
      <c r="L1157" s="117">
        <v>0</v>
      </c>
      <c r="M1157" s="117">
        <v>0</v>
      </c>
      <c r="N1157" s="117">
        <v>0</v>
      </c>
      <c r="O1157" s="117">
        <v>0</v>
      </c>
      <c r="P1157" s="117">
        <v>0</v>
      </c>
      <c r="Q1157" s="117">
        <v>0</v>
      </c>
      <c r="R1157" s="117">
        <v>0</v>
      </c>
      <c r="S1157" s="117">
        <v>0</v>
      </c>
      <c r="T1157" s="117">
        <v>1</v>
      </c>
      <c r="U1157" s="117">
        <v>0</v>
      </c>
      <c r="V1157" s="117">
        <v>0</v>
      </c>
      <c r="W1157" s="117">
        <v>0</v>
      </c>
      <c r="X1157" s="116">
        <v>0</v>
      </c>
      <c r="Y1157" s="115">
        <v>1</v>
      </c>
      <c r="Z1157" s="114" t="s">
        <v>3666</v>
      </c>
      <c r="AA1157" s="103" t="s">
        <v>3124</v>
      </c>
    </row>
    <row r="1158" spans="2:27" x14ac:dyDescent="0.2">
      <c r="B1158" s="115" t="s">
        <v>3665</v>
      </c>
      <c r="C1158" s="121" t="s">
        <v>3130</v>
      </c>
      <c r="D1158" s="120" t="s">
        <v>3154</v>
      </c>
      <c r="E1158" s="120" t="s">
        <v>3171</v>
      </c>
      <c r="F1158" s="120" t="s">
        <v>3664</v>
      </c>
      <c r="G1158" s="120" t="s">
        <v>3664</v>
      </c>
      <c r="H1158" s="119" t="s">
        <v>3664</v>
      </c>
      <c r="I1158" s="118">
        <v>0</v>
      </c>
      <c r="J1158" s="117">
        <v>0</v>
      </c>
      <c r="K1158" s="117">
        <v>0</v>
      </c>
      <c r="L1158" s="117">
        <v>0</v>
      </c>
      <c r="M1158" s="117">
        <v>0</v>
      </c>
      <c r="N1158" s="117">
        <v>0</v>
      </c>
      <c r="O1158" s="117">
        <v>0</v>
      </c>
      <c r="P1158" s="117">
        <v>0</v>
      </c>
      <c r="Q1158" s="117">
        <v>0</v>
      </c>
      <c r="R1158" s="117">
        <v>0</v>
      </c>
      <c r="S1158" s="117">
        <v>0</v>
      </c>
      <c r="T1158" s="117">
        <v>1</v>
      </c>
      <c r="U1158" s="117">
        <v>0</v>
      </c>
      <c r="V1158" s="117">
        <v>0</v>
      </c>
      <c r="W1158" s="117">
        <v>0</v>
      </c>
      <c r="X1158" s="116">
        <v>0</v>
      </c>
      <c r="Y1158" s="115">
        <v>1</v>
      </c>
      <c r="Z1158" s="114" t="s">
        <v>3663</v>
      </c>
      <c r="AA1158" s="103" t="s">
        <v>3124</v>
      </c>
    </row>
    <row r="1159" spans="2:27" x14ac:dyDescent="0.2">
      <c r="B1159" s="115" t="s">
        <v>3662</v>
      </c>
      <c r="C1159" s="121" t="s">
        <v>3130</v>
      </c>
      <c r="D1159" s="120" t="s">
        <v>3147</v>
      </c>
      <c r="E1159" s="120" t="s">
        <v>3146</v>
      </c>
      <c r="F1159" s="120" t="s">
        <v>3505</v>
      </c>
      <c r="G1159" s="120" t="s">
        <v>3661</v>
      </c>
      <c r="H1159" s="119" t="s">
        <v>3660</v>
      </c>
      <c r="I1159" s="118">
        <v>0</v>
      </c>
      <c r="J1159" s="117">
        <v>0</v>
      </c>
      <c r="K1159" s="117">
        <v>0</v>
      </c>
      <c r="L1159" s="117">
        <v>0</v>
      </c>
      <c r="M1159" s="117">
        <v>0</v>
      </c>
      <c r="N1159" s="117">
        <v>0</v>
      </c>
      <c r="O1159" s="117">
        <v>0</v>
      </c>
      <c r="P1159" s="117">
        <v>0</v>
      </c>
      <c r="Q1159" s="117">
        <v>0</v>
      </c>
      <c r="R1159" s="117">
        <v>0</v>
      </c>
      <c r="S1159" s="117">
        <v>0</v>
      </c>
      <c r="T1159" s="117">
        <v>1</v>
      </c>
      <c r="U1159" s="117">
        <v>0</v>
      </c>
      <c r="V1159" s="117">
        <v>0</v>
      </c>
      <c r="W1159" s="117">
        <v>0</v>
      </c>
      <c r="X1159" s="116">
        <v>0</v>
      </c>
      <c r="Y1159" s="115">
        <v>1</v>
      </c>
      <c r="Z1159" s="114" t="s">
        <v>3659</v>
      </c>
      <c r="AA1159" s="103" t="s">
        <v>3124</v>
      </c>
    </row>
    <row r="1160" spans="2:27" x14ac:dyDescent="0.2">
      <c r="B1160" s="115" t="s">
        <v>3658</v>
      </c>
      <c r="C1160" s="121" t="s">
        <v>3130</v>
      </c>
      <c r="D1160" s="120" t="s">
        <v>3154</v>
      </c>
      <c r="E1160" s="120" t="s">
        <v>3171</v>
      </c>
      <c r="F1160" s="120" t="s">
        <v>3304</v>
      </c>
      <c r="G1160" s="120" t="s">
        <v>3303</v>
      </c>
      <c r="H1160" s="119" t="s">
        <v>3657</v>
      </c>
      <c r="I1160" s="118">
        <v>0</v>
      </c>
      <c r="J1160" s="117">
        <v>0</v>
      </c>
      <c r="K1160" s="117">
        <v>0</v>
      </c>
      <c r="L1160" s="117">
        <v>0</v>
      </c>
      <c r="M1160" s="117">
        <v>0</v>
      </c>
      <c r="N1160" s="117">
        <v>0</v>
      </c>
      <c r="O1160" s="117">
        <v>0</v>
      </c>
      <c r="P1160" s="117">
        <v>0</v>
      </c>
      <c r="Q1160" s="117">
        <v>0</v>
      </c>
      <c r="R1160" s="117">
        <v>0</v>
      </c>
      <c r="S1160" s="117">
        <v>1</v>
      </c>
      <c r="T1160" s="117">
        <v>0</v>
      </c>
      <c r="U1160" s="117">
        <v>0</v>
      </c>
      <c r="V1160" s="117">
        <v>0</v>
      </c>
      <c r="W1160" s="117">
        <v>0</v>
      </c>
      <c r="X1160" s="116">
        <v>0</v>
      </c>
      <c r="Y1160" s="115">
        <v>1</v>
      </c>
      <c r="Z1160" s="114" t="s">
        <v>3656</v>
      </c>
      <c r="AA1160" s="103" t="s">
        <v>3124</v>
      </c>
    </row>
    <row r="1161" spans="2:27" x14ac:dyDescent="0.2">
      <c r="B1161" s="115" t="s">
        <v>3655</v>
      </c>
      <c r="C1161" s="121" t="s">
        <v>3130</v>
      </c>
      <c r="D1161" s="120" t="s">
        <v>3147</v>
      </c>
      <c r="E1161" s="120" t="s">
        <v>3387</v>
      </c>
      <c r="F1161" s="120" t="s">
        <v>3387</v>
      </c>
      <c r="G1161" s="120" t="s">
        <v>3387</v>
      </c>
      <c r="H1161" s="119" t="s">
        <v>3387</v>
      </c>
      <c r="I1161" s="118">
        <v>0</v>
      </c>
      <c r="J1161" s="117">
        <v>0</v>
      </c>
      <c r="K1161" s="117">
        <v>0</v>
      </c>
      <c r="L1161" s="117">
        <v>0</v>
      </c>
      <c r="M1161" s="117">
        <v>0</v>
      </c>
      <c r="N1161" s="117">
        <v>0</v>
      </c>
      <c r="O1161" s="117">
        <v>0</v>
      </c>
      <c r="P1161" s="117">
        <v>0</v>
      </c>
      <c r="Q1161" s="117">
        <v>1</v>
      </c>
      <c r="R1161" s="117">
        <v>0</v>
      </c>
      <c r="S1161" s="117">
        <v>0</v>
      </c>
      <c r="T1161" s="117">
        <v>0</v>
      </c>
      <c r="U1161" s="117">
        <v>0</v>
      </c>
      <c r="V1161" s="117">
        <v>0</v>
      </c>
      <c r="W1161" s="117">
        <v>0</v>
      </c>
      <c r="X1161" s="116">
        <v>0</v>
      </c>
      <c r="Y1161" s="115">
        <v>1</v>
      </c>
      <c r="Z1161" s="114" t="s">
        <v>3654</v>
      </c>
      <c r="AA1161" s="103" t="s">
        <v>3124</v>
      </c>
    </row>
    <row r="1162" spans="2:27" x14ac:dyDescent="0.2">
      <c r="B1162" s="115" t="s">
        <v>3653</v>
      </c>
      <c r="C1162" s="121" t="s">
        <v>3130</v>
      </c>
      <c r="D1162" s="120" t="s">
        <v>3129</v>
      </c>
      <c r="E1162" s="120" t="s">
        <v>3128</v>
      </c>
      <c r="F1162" s="120" t="s">
        <v>3453</v>
      </c>
      <c r="G1162" s="120" t="s">
        <v>3453</v>
      </c>
      <c r="H1162" s="119" t="s">
        <v>3453</v>
      </c>
      <c r="I1162" s="118">
        <v>0</v>
      </c>
      <c r="J1162" s="117">
        <v>0</v>
      </c>
      <c r="K1162" s="117">
        <v>0</v>
      </c>
      <c r="L1162" s="117">
        <v>0</v>
      </c>
      <c r="M1162" s="117">
        <v>0</v>
      </c>
      <c r="N1162" s="117">
        <v>0</v>
      </c>
      <c r="O1162" s="117">
        <v>0</v>
      </c>
      <c r="P1162" s="117">
        <v>0</v>
      </c>
      <c r="Q1162" s="117">
        <v>0</v>
      </c>
      <c r="R1162" s="117">
        <v>0</v>
      </c>
      <c r="S1162" s="117">
        <v>0</v>
      </c>
      <c r="T1162" s="117">
        <v>0</v>
      </c>
      <c r="U1162" s="117">
        <v>1</v>
      </c>
      <c r="V1162" s="117">
        <v>0</v>
      </c>
      <c r="W1162" s="117">
        <v>0</v>
      </c>
      <c r="X1162" s="116">
        <v>0</v>
      </c>
      <c r="Y1162" s="115">
        <v>1</v>
      </c>
      <c r="Z1162" s="114" t="s">
        <v>3652</v>
      </c>
      <c r="AA1162" s="103" t="s">
        <v>3124</v>
      </c>
    </row>
    <row r="1163" spans="2:27" x14ac:dyDescent="0.2">
      <c r="B1163" s="115" t="s">
        <v>3651</v>
      </c>
      <c r="C1163" s="121" t="s">
        <v>3130</v>
      </c>
      <c r="D1163" s="120" t="s">
        <v>3129</v>
      </c>
      <c r="E1163" s="120" t="s">
        <v>3128</v>
      </c>
      <c r="F1163" s="120" t="s">
        <v>3379</v>
      </c>
      <c r="G1163" s="120" t="s">
        <v>3378</v>
      </c>
      <c r="H1163" s="119" t="s">
        <v>3398</v>
      </c>
      <c r="I1163" s="118">
        <v>0</v>
      </c>
      <c r="J1163" s="117">
        <v>0</v>
      </c>
      <c r="K1163" s="117">
        <v>0</v>
      </c>
      <c r="L1163" s="117">
        <v>0</v>
      </c>
      <c r="M1163" s="117">
        <v>0</v>
      </c>
      <c r="N1163" s="117">
        <v>0</v>
      </c>
      <c r="O1163" s="117">
        <v>0</v>
      </c>
      <c r="P1163" s="117">
        <v>0</v>
      </c>
      <c r="Q1163" s="117">
        <v>0</v>
      </c>
      <c r="R1163" s="117">
        <v>0</v>
      </c>
      <c r="S1163" s="117">
        <v>0</v>
      </c>
      <c r="T1163" s="117">
        <v>1</v>
      </c>
      <c r="U1163" s="117">
        <v>0</v>
      </c>
      <c r="V1163" s="117">
        <v>0</v>
      </c>
      <c r="W1163" s="117">
        <v>0</v>
      </c>
      <c r="X1163" s="116">
        <v>0</v>
      </c>
      <c r="Y1163" s="115">
        <v>1</v>
      </c>
      <c r="Z1163" s="114" t="s">
        <v>3650</v>
      </c>
      <c r="AA1163" s="103" t="s">
        <v>3124</v>
      </c>
    </row>
    <row r="1164" spans="2:27" x14ac:dyDescent="0.2">
      <c r="B1164" s="115" t="s">
        <v>3649</v>
      </c>
      <c r="C1164" s="121" t="s">
        <v>3130</v>
      </c>
      <c r="D1164" s="120" t="s">
        <v>3147</v>
      </c>
      <c r="E1164" s="120" t="s">
        <v>3146</v>
      </c>
      <c r="F1164" s="120" t="s">
        <v>3232</v>
      </c>
      <c r="G1164" s="120" t="s">
        <v>3231</v>
      </c>
      <c r="H1164" s="119" t="s">
        <v>3648</v>
      </c>
      <c r="I1164" s="118">
        <v>0</v>
      </c>
      <c r="J1164" s="117">
        <v>0</v>
      </c>
      <c r="K1164" s="117">
        <v>0</v>
      </c>
      <c r="L1164" s="117">
        <v>0</v>
      </c>
      <c r="M1164" s="117">
        <v>0</v>
      </c>
      <c r="N1164" s="117">
        <v>0</v>
      </c>
      <c r="O1164" s="117">
        <v>0</v>
      </c>
      <c r="P1164" s="117">
        <v>0</v>
      </c>
      <c r="Q1164" s="117">
        <v>0</v>
      </c>
      <c r="R1164" s="117">
        <v>0</v>
      </c>
      <c r="S1164" s="117">
        <v>0</v>
      </c>
      <c r="T1164" s="117">
        <v>1</v>
      </c>
      <c r="U1164" s="117">
        <v>0</v>
      </c>
      <c r="V1164" s="117">
        <v>0</v>
      </c>
      <c r="W1164" s="117">
        <v>0</v>
      </c>
      <c r="X1164" s="116">
        <v>0</v>
      </c>
      <c r="Y1164" s="115">
        <v>1</v>
      </c>
      <c r="Z1164" s="114" t="s">
        <v>3647</v>
      </c>
      <c r="AA1164" s="103" t="s">
        <v>3124</v>
      </c>
    </row>
    <row r="1165" spans="2:27" x14ac:dyDescent="0.2">
      <c r="B1165" s="115" t="s">
        <v>3646</v>
      </c>
      <c r="C1165" s="121" t="s">
        <v>3130</v>
      </c>
      <c r="D1165" s="120" t="s">
        <v>3247</v>
      </c>
      <c r="E1165" s="120" t="s">
        <v>3247</v>
      </c>
      <c r="F1165" s="120" t="s">
        <v>3246</v>
      </c>
      <c r="G1165" s="120" t="s">
        <v>3245</v>
      </c>
      <c r="H1165" s="119" t="s">
        <v>3244</v>
      </c>
      <c r="I1165" s="118">
        <v>0</v>
      </c>
      <c r="J1165" s="117">
        <v>0</v>
      </c>
      <c r="K1165" s="117">
        <v>0</v>
      </c>
      <c r="L1165" s="117">
        <v>0</v>
      </c>
      <c r="M1165" s="117">
        <v>0</v>
      </c>
      <c r="N1165" s="117">
        <v>0</v>
      </c>
      <c r="O1165" s="117">
        <v>0</v>
      </c>
      <c r="P1165" s="117">
        <v>0</v>
      </c>
      <c r="Q1165" s="117">
        <v>0</v>
      </c>
      <c r="R1165" s="117">
        <v>0</v>
      </c>
      <c r="S1165" s="117">
        <v>0</v>
      </c>
      <c r="T1165" s="117">
        <v>1</v>
      </c>
      <c r="U1165" s="117">
        <v>0</v>
      </c>
      <c r="V1165" s="117">
        <v>0</v>
      </c>
      <c r="W1165" s="117">
        <v>0</v>
      </c>
      <c r="X1165" s="116">
        <v>0</v>
      </c>
      <c r="Y1165" s="115">
        <v>1</v>
      </c>
      <c r="Z1165" s="114" t="s">
        <v>3645</v>
      </c>
      <c r="AA1165" s="103" t="s">
        <v>3124</v>
      </c>
    </row>
    <row r="1166" spans="2:27" x14ac:dyDescent="0.2">
      <c r="B1166" s="115" t="s">
        <v>3644</v>
      </c>
      <c r="C1166" s="121" t="s">
        <v>3130</v>
      </c>
      <c r="D1166" s="120" t="s">
        <v>3324</v>
      </c>
      <c r="E1166" s="120" t="s">
        <v>3323</v>
      </c>
      <c r="F1166" s="120" t="s">
        <v>3643</v>
      </c>
      <c r="G1166" s="120" t="s">
        <v>3643</v>
      </c>
      <c r="H1166" s="119" t="s">
        <v>3643</v>
      </c>
      <c r="I1166" s="118">
        <v>0</v>
      </c>
      <c r="J1166" s="117">
        <v>0</v>
      </c>
      <c r="K1166" s="117">
        <v>0</v>
      </c>
      <c r="L1166" s="117">
        <v>0</v>
      </c>
      <c r="M1166" s="117">
        <v>0</v>
      </c>
      <c r="N1166" s="117">
        <v>0</v>
      </c>
      <c r="O1166" s="117">
        <v>0</v>
      </c>
      <c r="P1166" s="117">
        <v>0</v>
      </c>
      <c r="Q1166" s="117">
        <v>0</v>
      </c>
      <c r="R1166" s="117">
        <v>0</v>
      </c>
      <c r="S1166" s="117">
        <v>1</v>
      </c>
      <c r="T1166" s="117">
        <v>0</v>
      </c>
      <c r="U1166" s="117">
        <v>0</v>
      </c>
      <c r="V1166" s="117">
        <v>0</v>
      </c>
      <c r="W1166" s="117">
        <v>0</v>
      </c>
      <c r="X1166" s="116">
        <v>0</v>
      </c>
      <c r="Y1166" s="115">
        <v>1</v>
      </c>
      <c r="Z1166" s="114" t="s">
        <v>3642</v>
      </c>
      <c r="AA1166" s="103" t="s">
        <v>3124</v>
      </c>
    </row>
    <row r="1167" spans="2:27" x14ac:dyDescent="0.2">
      <c r="B1167" s="115" t="s">
        <v>3641</v>
      </c>
      <c r="C1167" s="121" t="s">
        <v>3130</v>
      </c>
      <c r="D1167" s="120" t="s">
        <v>3324</v>
      </c>
      <c r="E1167" s="120" t="s">
        <v>3323</v>
      </c>
      <c r="F1167" s="120" t="s">
        <v>3322</v>
      </c>
      <c r="G1167" s="120" t="s">
        <v>3321</v>
      </c>
      <c r="H1167" s="119" t="s">
        <v>3640</v>
      </c>
      <c r="I1167" s="118">
        <v>0</v>
      </c>
      <c r="J1167" s="117">
        <v>0</v>
      </c>
      <c r="K1167" s="117">
        <v>0</v>
      </c>
      <c r="L1167" s="117">
        <v>0</v>
      </c>
      <c r="M1167" s="117">
        <v>0</v>
      </c>
      <c r="N1167" s="117">
        <v>0</v>
      </c>
      <c r="O1167" s="117">
        <v>0</v>
      </c>
      <c r="P1167" s="117">
        <v>0</v>
      </c>
      <c r="Q1167" s="117">
        <v>0</v>
      </c>
      <c r="R1167" s="117">
        <v>0</v>
      </c>
      <c r="S1167" s="117">
        <v>1</v>
      </c>
      <c r="T1167" s="117">
        <v>0</v>
      </c>
      <c r="U1167" s="117">
        <v>0</v>
      </c>
      <c r="V1167" s="117">
        <v>0</v>
      </c>
      <c r="W1167" s="117">
        <v>0</v>
      </c>
      <c r="X1167" s="116">
        <v>0</v>
      </c>
      <c r="Y1167" s="115">
        <v>1</v>
      </c>
      <c r="Z1167" s="114" t="s">
        <v>3639</v>
      </c>
      <c r="AA1167" s="103" t="s">
        <v>3124</v>
      </c>
    </row>
    <row r="1168" spans="2:27" x14ac:dyDescent="0.2">
      <c r="B1168" s="115" t="s">
        <v>3638</v>
      </c>
      <c r="C1168" s="121" t="s">
        <v>3130</v>
      </c>
      <c r="D1168" s="120" t="s">
        <v>3129</v>
      </c>
      <c r="E1168" s="120" t="s">
        <v>3166</v>
      </c>
      <c r="F1168" s="120" t="s">
        <v>3165</v>
      </c>
      <c r="G1168" s="120" t="s">
        <v>3165</v>
      </c>
      <c r="H1168" s="119" t="s">
        <v>3165</v>
      </c>
      <c r="I1168" s="118">
        <v>0</v>
      </c>
      <c r="J1168" s="117">
        <v>0</v>
      </c>
      <c r="K1168" s="117">
        <v>0</v>
      </c>
      <c r="L1168" s="117">
        <v>0</v>
      </c>
      <c r="M1168" s="117">
        <v>0</v>
      </c>
      <c r="N1168" s="117">
        <v>0</v>
      </c>
      <c r="O1168" s="117">
        <v>0</v>
      </c>
      <c r="P1168" s="117">
        <v>0</v>
      </c>
      <c r="Q1168" s="117">
        <v>0</v>
      </c>
      <c r="R1168" s="117">
        <v>0</v>
      </c>
      <c r="S1168" s="117">
        <v>0</v>
      </c>
      <c r="T1168" s="117">
        <v>0</v>
      </c>
      <c r="U1168" s="117">
        <v>1</v>
      </c>
      <c r="V1168" s="117">
        <v>0</v>
      </c>
      <c r="W1168" s="117">
        <v>0</v>
      </c>
      <c r="X1168" s="116">
        <v>0</v>
      </c>
      <c r="Y1168" s="115">
        <v>1</v>
      </c>
      <c r="Z1168" s="114" t="s">
        <v>3637</v>
      </c>
      <c r="AA1168" s="103" t="s">
        <v>3124</v>
      </c>
    </row>
    <row r="1169" spans="2:27" x14ac:dyDescent="0.2">
      <c r="B1169" s="115" t="s">
        <v>3636</v>
      </c>
      <c r="C1169" s="121" t="s">
        <v>3130</v>
      </c>
      <c r="D1169" s="120" t="s">
        <v>3140</v>
      </c>
      <c r="E1169" s="120" t="s">
        <v>3160</v>
      </c>
      <c r="F1169" s="120" t="s">
        <v>3266</v>
      </c>
      <c r="G1169" s="120" t="s">
        <v>3265</v>
      </c>
      <c r="H1169" s="119" t="s">
        <v>3264</v>
      </c>
      <c r="I1169" s="118">
        <v>0</v>
      </c>
      <c r="J1169" s="117">
        <v>0</v>
      </c>
      <c r="K1169" s="117">
        <v>0</v>
      </c>
      <c r="L1169" s="117">
        <v>0</v>
      </c>
      <c r="M1169" s="117">
        <v>0</v>
      </c>
      <c r="N1169" s="117">
        <v>0</v>
      </c>
      <c r="O1169" s="117">
        <v>0</v>
      </c>
      <c r="P1169" s="117">
        <v>0</v>
      </c>
      <c r="Q1169" s="117">
        <v>0</v>
      </c>
      <c r="R1169" s="117">
        <v>0</v>
      </c>
      <c r="S1169" s="117">
        <v>0</v>
      </c>
      <c r="T1169" s="117">
        <v>1</v>
      </c>
      <c r="U1169" s="117">
        <v>0</v>
      </c>
      <c r="V1169" s="117">
        <v>0</v>
      </c>
      <c r="W1169" s="117">
        <v>0</v>
      </c>
      <c r="X1169" s="116">
        <v>0</v>
      </c>
      <c r="Y1169" s="115">
        <v>1</v>
      </c>
      <c r="Z1169" s="114" t="s">
        <v>3635</v>
      </c>
      <c r="AA1169" s="103" t="s">
        <v>3124</v>
      </c>
    </row>
    <row r="1170" spans="2:27" x14ac:dyDescent="0.2">
      <c r="B1170" s="115" t="s">
        <v>3634</v>
      </c>
      <c r="C1170" s="121" t="s">
        <v>3130</v>
      </c>
      <c r="D1170" s="120" t="s">
        <v>3200</v>
      </c>
      <c r="E1170" s="120" t="s">
        <v>3200</v>
      </c>
      <c r="F1170" s="120" t="s">
        <v>3200</v>
      </c>
      <c r="G1170" s="120" t="s">
        <v>3200</v>
      </c>
      <c r="H1170" s="119" t="s">
        <v>3200</v>
      </c>
      <c r="I1170" s="118">
        <v>0</v>
      </c>
      <c r="J1170" s="117">
        <v>0</v>
      </c>
      <c r="K1170" s="117">
        <v>0</v>
      </c>
      <c r="L1170" s="117">
        <v>0</v>
      </c>
      <c r="M1170" s="117">
        <v>0</v>
      </c>
      <c r="N1170" s="117">
        <v>0</v>
      </c>
      <c r="O1170" s="117">
        <v>0</v>
      </c>
      <c r="P1170" s="117">
        <v>0</v>
      </c>
      <c r="Q1170" s="117">
        <v>0</v>
      </c>
      <c r="R1170" s="117">
        <v>0</v>
      </c>
      <c r="S1170" s="117">
        <v>0</v>
      </c>
      <c r="T1170" s="117">
        <v>0</v>
      </c>
      <c r="U1170" s="117">
        <v>0</v>
      </c>
      <c r="V1170" s="117">
        <v>1</v>
      </c>
      <c r="W1170" s="117">
        <v>0</v>
      </c>
      <c r="X1170" s="116">
        <v>0</v>
      </c>
      <c r="Y1170" s="115">
        <v>1</v>
      </c>
      <c r="Z1170" s="114" t="s">
        <v>3633</v>
      </c>
      <c r="AA1170" s="103" t="s">
        <v>3124</v>
      </c>
    </row>
    <row r="1171" spans="2:27" x14ac:dyDescent="0.2">
      <c r="B1171" s="115" t="s">
        <v>3632</v>
      </c>
      <c r="C1171" s="121" t="s">
        <v>3130</v>
      </c>
      <c r="D1171" s="120" t="s">
        <v>3197</v>
      </c>
      <c r="E1171" s="120" t="s">
        <v>3211</v>
      </c>
      <c r="F1171" s="120" t="s">
        <v>3210</v>
      </c>
      <c r="G1171" s="120" t="s">
        <v>3250</v>
      </c>
      <c r="H1171" s="119" t="s">
        <v>3250</v>
      </c>
      <c r="I1171" s="118">
        <v>0</v>
      </c>
      <c r="J1171" s="117">
        <v>0</v>
      </c>
      <c r="K1171" s="117">
        <v>1</v>
      </c>
      <c r="L1171" s="117">
        <v>0</v>
      </c>
      <c r="M1171" s="117">
        <v>0</v>
      </c>
      <c r="N1171" s="117">
        <v>0</v>
      </c>
      <c r="O1171" s="117">
        <v>0</v>
      </c>
      <c r="P1171" s="117">
        <v>0</v>
      </c>
      <c r="Q1171" s="117">
        <v>0</v>
      </c>
      <c r="R1171" s="117">
        <v>0</v>
      </c>
      <c r="S1171" s="117">
        <v>0</v>
      </c>
      <c r="T1171" s="117">
        <v>0</v>
      </c>
      <c r="U1171" s="117">
        <v>0</v>
      </c>
      <c r="V1171" s="117">
        <v>0</v>
      </c>
      <c r="W1171" s="117">
        <v>0</v>
      </c>
      <c r="X1171" s="116">
        <v>0</v>
      </c>
      <c r="Y1171" s="115">
        <v>1</v>
      </c>
      <c r="Z1171" s="114" t="s">
        <v>3631</v>
      </c>
      <c r="AA1171" s="103" t="s">
        <v>3124</v>
      </c>
    </row>
    <row r="1172" spans="2:27" x14ac:dyDescent="0.2">
      <c r="B1172" s="115" t="s">
        <v>3630</v>
      </c>
      <c r="C1172" s="121" t="s">
        <v>3130</v>
      </c>
      <c r="D1172" s="120" t="s">
        <v>3129</v>
      </c>
      <c r="E1172" s="120" t="s">
        <v>3219</v>
      </c>
      <c r="F1172" s="120" t="s">
        <v>3368</v>
      </c>
      <c r="G1172" s="120" t="s">
        <v>3367</v>
      </c>
      <c r="H1172" s="119" t="s">
        <v>3366</v>
      </c>
      <c r="I1172" s="118">
        <v>0</v>
      </c>
      <c r="J1172" s="117">
        <v>0</v>
      </c>
      <c r="K1172" s="117">
        <v>0</v>
      </c>
      <c r="L1172" s="117">
        <v>0</v>
      </c>
      <c r="M1172" s="117">
        <v>0</v>
      </c>
      <c r="N1172" s="117">
        <v>0</v>
      </c>
      <c r="O1172" s="117">
        <v>0</v>
      </c>
      <c r="P1172" s="117">
        <v>0</v>
      </c>
      <c r="Q1172" s="117">
        <v>0</v>
      </c>
      <c r="R1172" s="117">
        <v>0</v>
      </c>
      <c r="S1172" s="117">
        <v>1</v>
      </c>
      <c r="T1172" s="117">
        <v>0</v>
      </c>
      <c r="U1172" s="117">
        <v>0</v>
      </c>
      <c r="V1172" s="117">
        <v>0</v>
      </c>
      <c r="W1172" s="117">
        <v>0</v>
      </c>
      <c r="X1172" s="116">
        <v>0</v>
      </c>
      <c r="Y1172" s="115">
        <v>1</v>
      </c>
      <c r="Z1172" s="114" t="s">
        <v>3629</v>
      </c>
      <c r="AA1172" s="103" t="s">
        <v>3124</v>
      </c>
    </row>
    <row r="1173" spans="2:27" x14ac:dyDescent="0.2">
      <c r="B1173" s="115" t="s">
        <v>3628</v>
      </c>
      <c r="C1173" s="121" t="s">
        <v>3130</v>
      </c>
      <c r="D1173" s="120" t="s">
        <v>3197</v>
      </c>
      <c r="E1173" s="120" t="s">
        <v>3211</v>
      </c>
      <c r="F1173" s="120" t="s">
        <v>3572</v>
      </c>
      <c r="G1173" s="120" t="s">
        <v>3571</v>
      </c>
      <c r="H1173" s="119" t="s">
        <v>3570</v>
      </c>
      <c r="I1173" s="118">
        <v>0</v>
      </c>
      <c r="J1173" s="117">
        <v>0</v>
      </c>
      <c r="K1173" s="117">
        <v>0</v>
      </c>
      <c r="L1173" s="117">
        <v>1</v>
      </c>
      <c r="M1173" s="117">
        <v>0</v>
      </c>
      <c r="N1173" s="117">
        <v>0</v>
      </c>
      <c r="O1173" s="117">
        <v>0</v>
      </c>
      <c r="P1173" s="117">
        <v>0</v>
      </c>
      <c r="Q1173" s="117">
        <v>0</v>
      </c>
      <c r="R1173" s="117">
        <v>0</v>
      </c>
      <c r="S1173" s="117">
        <v>0</v>
      </c>
      <c r="T1173" s="117">
        <v>0</v>
      </c>
      <c r="U1173" s="117">
        <v>0</v>
      </c>
      <c r="V1173" s="117">
        <v>0</v>
      </c>
      <c r="W1173" s="117">
        <v>0</v>
      </c>
      <c r="X1173" s="116">
        <v>0</v>
      </c>
      <c r="Y1173" s="115">
        <v>1</v>
      </c>
      <c r="Z1173" s="114" t="s">
        <v>3627</v>
      </c>
      <c r="AA1173" s="103" t="s">
        <v>3124</v>
      </c>
    </row>
    <row r="1174" spans="2:27" x14ac:dyDescent="0.2">
      <c r="B1174" s="115" t="s">
        <v>3626</v>
      </c>
      <c r="C1174" s="121" t="s">
        <v>3130</v>
      </c>
      <c r="D1174" s="120" t="s">
        <v>3247</v>
      </c>
      <c r="E1174" s="120" t="s">
        <v>3247</v>
      </c>
      <c r="F1174" s="120" t="s">
        <v>3246</v>
      </c>
      <c r="G1174" s="120" t="s">
        <v>3245</v>
      </c>
      <c r="H1174" s="119" t="s">
        <v>3244</v>
      </c>
      <c r="I1174" s="118">
        <v>0</v>
      </c>
      <c r="J1174" s="117">
        <v>0</v>
      </c>
      <c r="K1174" s="117">
        <v>0</v>
      </c>
      <c r="L1174" s="117">
        <v>0</v>
      </c>
      <c r="M1174" s="117">
        <v>1</v>
      </c>
      <c r="N1174" s="117">
        <v>0</v>
      </c>
      <c r="O1174" s="117">
        <v>0</v>
      </c>
      <c r="P1174" s="117">
        <v>0</v>
      </c>
      <c r="Q1174" s="117">
        <v>0</v>
      </c>
      <c r="R1174" s="117">
        <v>0</v>
      </c>
      <c r="S1174" s="117">
        <v>0</v>
      </c>
      <c r="T1174" s="117">
        <v>0</v>
      </c>
      <c r="U1174" s="117">
        <v>0</v>
      </c>
      <c r="V1174" s="117">
        <v>0</v>
      </c>
      <c r="W1174" s="117">
        <v>0</v>
      </c>
      <c r="X1174" s="116">
        <v>0</v>
      </c>
      <c r="Y1174" s="115">
        <v>1</v>
      </c>
      <c r="Z1174" s="114" t="s">
        <v>3625</v>
      </c>
      <c r="AA1174" s="103" t="s">
        <v>3124</v>
      </c>
    </row>
    <row r="1175" spans="2:27" x14ac:dyDescent="0.2">
      <c r="B1175" s="115" t="s">
        <v>3624</v>
      </c>
      <c r="C1175" s="121" t="s">
        <v>3130</v>
      </c>
      <c r="D1175" s="120" t="s">
        <v>3422</v>
      </c>
      <c r="E1175" s="120" t="s">
        <v>3421</v>
      </c>
      <c r="F1175" s="120" t="s">
        <v>3623</v>
      </c>
      <c r="G1175" s="120" t="s">
        <v>3622</v>
      </c>
      <c r="H1175" s="119" t="s">
        <v>3621</v>
      </c>
      <c r="I1175" s="118">
        <v>0</v>
      </c>
      <c r="J1175" s="117">
        <v>0</v>
      </c>
      <c r="K1175" s="117">
        <v>0</v>
      </c>
      <c r="L1175" s="117">
        <v>0</v>
      </c>
      <c r="M1175" s="117">
        <v>0</v>
      </c>
      <c r="N1175" s="117">
        <v>0</v>
      </c>
      <c r="O1175" s="117">
        <v>0</v>
      </c>
      <c r="P1175" s="117">
        <v>0</v>
      </c>
      <c r="Q1175" s="117">
        <v>0</v>
      </c>
      <c r="R1175" s="117">
        <v>0</v>
      </c>
      <c r="S1175" s="117">
        <v>1</v>
      </c>
      <c r="T1175" s="117">
        <v>0</v>
      </c>
      <c r="U1175" s="117">
        <v>0</v>
      </c>
      <c r="V1175" s="117">
        <v>0</v>
      </c>
      <c r="W1175" s="117">
        <v>0</v>
      </c>
      <c r="X1175" s="116">
        <v>0</v>
      </c>
      <c r="Y1175" s="115">
        <v>1</v>
      </c>
      <c r="Z1175" s="114" t="s">
        <v>3620</v>
      </c>
      <c r="AA1175" s="103" t="s">
        <v>3124</v>
      </c>
    </row>
    <row r="1176" spans="2:27" x14ac:dyDescent="0.2">
      <c r="B1176" s="115" t="s">
        <v>3619</v>
      </c>
      <c r="C1176" s="121" t="s">
        <v>3130</v>
      </c>
      <c r="D1176" s="120" t="s">
        <v>3154</v>
      </c>
      <c r="E1176" s="120" t="s">
        <v>3153</v>
      </c>
      <c r="F1176" s="120" t="s">
        <v>3152</v>
      </c>
      <c r="G1176" s="120" t="s">
        <v>3151</v>
      </c>
      <c r="H1176" s="119" t="s">
        <v>3618</v>
      </c>
      <c r="I1176" s="118">
        <v>0</v>
      </c>
      <c r="J1176" s="117">
        <v>0</v>
      </c>
      <c r="K1176" s="117">
        <v>0</v>
      </c>
      <c r="L1176" s="117">
        <v>0</v>
      </c>
      <c r="M1176" s="117">
        <v>0</v>
      </c>
      <c r="N1176" s="117">
        <v>0</v>
      </c>
      <c r="O1176" s="117">
        <v>0</v>
      </c>
      <c r="P1176" s="117">
        <v>0</v>
      </c>
      <c r="Q1176" s="117">
        <v>0</v>
      </c>
      <c r="R1176" s="117">
        <v>0</v>
      </c>
      <c r="S1176" s="117">
        <v>0</v>
      </c>
      <c r="T1176" s="117">
        <v>0</v>
      </c>
      <c r="U1176" s="117">
        <v>1</v>
      </c>
      <c r="V1176" s="117">
        <v>0</v>
      </c>
      <c r="W1176" s="117">
        <v>0</v>
      </c>
      <c r="X1176" s="116">
        <v>0</v>
      </c>
      <c r="Y1176" s="115">
        <v>1</v>
      </c>
      <c r="Z1176" s="114" t="s">
        <v>3617</v>
      </c>
      <c r="AA1176" s="103" t="s">
        <v>3124</v>
      </c>
    </row>
    <row r="1177" spans="2:27" x14ac:dyDescent="0.2">
      <c r="B1177" s="115" t="s">
        <v>3616</v>
      </c>
      <c r="C1177" s="121" t="s">
        <v>3130</v>
      </c>
      <c r="D1177" s="120" t="s">
        <v>3197</v>
      </c>
      <c r="E1177" s="120" t="s">
        <v>3290</v>
      </c>
      <c r="F1177" s="120" t="s">
        <v>3289</v>
      </c>
      <c r="G1177" s="120" t="s">
        <v>3288</v>
      </c>
      <c r="H1177" s="119" t="s">
        <v>3288</v>
      </c>
      <c r="I1177" s="118">
        <v>0</v>
      </c>
      <c r="J1177" s="117">
        <v>0</v>
      </c>
      <c r="K1177" s="117">
        <v>0</v>
      </c>
      <c r="L1177" s="117">
        <v>0</v>
      </c>
      <c r="M1177" s="117">
        <v>0</v>
      </c>
      <c r="N1177" s="117">
        <v>0</v>
      </c>
      <c r="O1177" s="117">
        <v>0</v>
      </c>
      <c r="P1177" s="117">
        <v>0</v>
      </c>
      <c r="Q1177" s="117">
        <v>0</v>
      </c>
      <c r="R1177" s="117">
        <v>0</v>
      </c>
      <c r="S1177" s="117">
        <v>1</v>
      </c>
      <c r="T1177" s="117">
        <v>0</v>
      </c>
      <c r="U1177" s="117">
        <v>0</v>
      </c>
      <c r="V1177" s="117">
        <v>0</v>
      </c>
      <c r="W1177" s="117">
        <v>0</v>
      </c>
      <c r="X1177" s="116">
        <v>0</v>
      </c>
      <c r="Y1177" s="115">
        <v>1</v>
      </c>
      <c r="Z1177" s="114" t="s">
        <v>3615</v>
      </c>
      <c r="AA1177" s="103" t="s">
        <v>3124</v>
      </c>
    </row>
    <row r="1178" spans="2:27" x14ac:dyDescent="0.2">
      <c r="B1178" s="115" t="s">
        <v>3614</v>
      </c>
      <c r="C1178" s="121" t="s">
        <v>3130</v>
      </c>
      <c r="D1178" s="120" t="s">
        <v>3129</v>
      </c>
      <c r="E1178" s="120" t="s">
        <v>3128</v>
      </c>
      <c r="F1178" s="120" t="s">
        <v>3127</v>
      </c>
      <c r="G1178" s="120" t="s">
        <v>3613</v>
      </c>
      <c r="H1178" s="119" t="s">
        <v>3612</v>
      </c>
      <c r="I1178" s="118">
        <v>0</v>
      </c>
      <c r="J1178" s="117">
        <v>0</v>
      </c>
      <c r="K1178" s="117">
        <v>0</v>
      </c>
      <c r="L1178" s="117">
        <v>0</v>
      </c>
      <c r="M1178" s="117">
        <v>0</v>
      </c>
      <c r="N1178" s="117">
        <v>0</v>
      </c>
      <c r="O1178" s="117">
        <v>0</v>
      </c>
      <c r="P1178" s="117">
        <v>0</v>
      </c>
      <c r="Q1178" s="117">
        <v>0</v>
      </c>
      <c r="R1178" s="117">
        <v>0</v>
      </c>
      <c r="S1178" s="117">
        <v>0</v>
      </c>
      <c r="T1178" s="117">
        <v>1</v>
      </c>
      <c r="U1178" s="117">
        <v>0</v>
      </c>
      <c r="V1178" s="117">
        <v>0</v>
      </c>
      <c r="W1178" s="117">
        <v>0</v>
      </c>
      <c r="X1178" s="116">
        <v>0</v>
      </c>
      <c r="Y1178" s="115">
        <v>1</v>
      </c>
      <c r="Z1178" s="114" t="s">
        <v>3611</v>
      </c>
      <c r="AA1178" s="103" t="s">
        <v>3124</v>
      </c>
    </row>
    <row r="1179" spans="2:27" x14ac:dyDescent="0.2">
      <c r="B1179" s="115" t="s">
        <v>3610</v>
      </c>
      <c r="C1179" s="121" t="s">
        <v>3130</v>
      </c>
      <c r="D1179" s="120" t="s">
        <v>3129</v>
      </c>
      <c r="E1179" s="120" t="s">
        <v>3219</v>
      </c>
      <c r="F1179" s="120" t="s">
        <v>3368</v>
      </c>
      <c r="G1179" s="120" t="s">
        <v>3367</v>
      </c>
      <c r="H1179" s="119" t="s">
        <v>3366</v>
      </c>
      <c r="I1179" s="118">
        <v>0</v>
      </c>
      <c r="J1179" s="117">
        <v>0</v>
      </c>
      <c r="K1179" s="117">
        <v>0</v>
      </c>
      <c r="L1179" s="117">
        <v>0</v>
      </c>
      <c r="M1179" s="117">
        <v>0</v>
      </c>
      <c r="N1179" s="117">
        <v>0</v>
      </c>
      <c r="O1179" s="117">
        <v>0</v>
      </c>
      <c r="P1179" s="117">
        <v>0</v>
      </c>
      <c r="Q1179" s="117">
        <v>0</v>
      </c>
      <c r="R1179" s="117">
        <v>0</v>
      </c>
      <c r="S1179" s="117">
        <v>0</v>
      </c>
      <c r="T1179" s="117">
        <v>0</v>
      </c>
      <c r="U1179" s="117">
        <v>0</v>
      </c>
      <c r="V1179" s="117">
        <v>0</v>
      </c>
      <c r="W1179" s="117">
        <v>1</v>
      </c>
      <c r="X1179" s="116">
        <v>0</v>
      </c>
      <c r="Y1179" s="115">
        <v>1</v>
      </c>
      <c r="Z1179" s="114" t="s">
        <v>3609</v>
      </c>
      <c r="AA1179" s="103" t="s">
        <v>3124</v>
      </c>
    </row>
    <row r="1180" spans="2:27" x14ac:dyDescent="0.2">
      <c r="B1180" s="115" t="s">
        <v>3608</v>
      </c>
      <c r="C1180" s="121" t="s">
        <v>3130</v>
      </c>
      <c r="D1180" s="120" t="s">
        <v>3147</v>
      </c>
      <c r="E1180" s="120" t="s">
        <v>3227</v>
      </c>
      <c r="F1180" s="120" t="s">
        <v>3226</v>
      </c>
      <c r="G1180" s="120" t="s">
        <v>3225</v>
      </c>
      <c r="H1180" s="119" t="s">
        <v>3225</v>
      </c>
      <c r="I1180" s="118">
        <v>0</v>
      </c>
      <c r="J1180" s="117">
        <v>0</v>
      </c>
      <c r="K1180" s="117">
        <v>0</v>
      </c>
      <c r="L1180" s="117">
        <v>0</v>
      </c>
      <c r="M1180" s="117">
        <v>0</v>
      </c>
      <c r="N1180" s="117">
        <v>0</v>
      </c>
      <c r="O1180" s="117">
        <v>0</v>
      </c>
      <c r="P1180" s="117">
        <v>0</v>
      </c>
      <c r="Q1180" s="117">
        <v>0</v>
      </c>
      <c r="R1180" s="117">
        <v>0</v>
      </c>
      <c r="S1180" s="117">
        <v>0</v>
      </c>
      <c r="T1180" s="117">
        <v>0</v>
      </c>
      <c r="U1180" s="117">
        <v>1</v>
      </c>
      <c r="V1180" s="117">
        <v>0</v>
      </c>
      <c r="W1180" s="117">
        <v>0</v>
      </c>
      <c r="X1180" s="116">
        <v>0</v>
      </c>
      <c r="Y1180" s="115">
        <v>1</v>
      </c>
      <c r="Z1180" s="114" t="s">
        <v>3607</v>
      </c>
      <c r="AA1180" s="103" t="s">
        <v>3124</v>
      </c>
    </row>
    <row r="1181" spans="2:27" x14ac:dyDescent="0.2">
      <c r="B1181" s="115" t="s">
        <v>3606</v>
      </c>
      <c r="C1181" s="121" t="s">
        <v>3130</v>
      </c>
      <c r="D1181" s="120" t="s">
        <v>3129</v>
      </c>
      <c r="E1181" s="120" t="s">
        <v>3128</v>
      </c>
      <c r="F1181" s="120" t="s">
        <v>3127</v>
      </c>
      <c r="G1181" s="120" t="s">
        <v>3126</v>
      </c>
      <c r="H1181" s="119" t="s">
        <v>3126</v>
      </c>
      <c r="I1181" s="118">
        <v>0</v>
      </c>
      <c r="J1181" s="117">
        <v>0</v>
      </c>
      <c r="K1181" s="117">
        <v>0</v>
      </c>
      <c r="L1181" s="117">
        <v>0</v>
      </c>
      <c r="M1181" s="117">
        <v>0</v>
      </c>
      <c r="N1181" s="117">
        <v>0</v>
      </c>
      <c r="O1181" s="117">
        <v>0</v>
      </c>
      <c r="P1181" s="117">
        <v>0</v>
      </c>
      <c r="Q1181" s="117">
        <v>0</v>
      </c>
      <c r="R1181" s="117">
        <v>0</v>
      </c>
      <c r="S1181" s="117">
        <v>0</v>
      </c>
      <c r="T1181" s="117">
        <v>0</v>
      </c>
      <c r="U1181" s="117">
        <v>0</v>
      </c>
      <c r="V1181" s="117">
        <v>0</v>
      </c>
      <c r="W1181" s="117">
        <v>0</v>
      </c>
      <c r="X1181" s="116">
        <v>1</v>
      </c>
      <c r="Y1181" s="115">
        <v>1</v>
      </c>
      <c r="Z1181" s="114" t="s">
        <v>3605</v>
      </c>
      <c r="AA1181" s="103" t="s">
        <v>3124</v>
      </c>
    </row>
    <row r="1182" spans="2:27" x14ac:dyDescent="0.2">
      <c r="B1182" s="115" t="s">
        <v>3604</v>
      </c>
      <c r="C1182" s="121" t="s">
        <v>3130</v>
      </c>
      <c r="D1182" s="120" t="s">
        <v>3129</v>
      </c>
      <c r="E1182" s="120" t="s">
        <v>3219</v>
      </c>
      <c r="F1182" s="120" t="s">
        <v>3218</v>
      </c>
      <c r="G1182" s="120" t="s">
        <v>3217</v>
      </c>
      <c r="H1182" s="119" t="s">
        <v>3603</v>
      </c>
      <c r="I1182" s="118">
        <v>0</v>
      </c>
      <c r="J1182" s="117">
        <v>0</v>
      </c>
      <c r="K1182" s="117">
        <v>0</v>
      </c>
      <c r="L1182" s="117">
        <v>0</v>
      </c>
      <c r="M1182" s="117">
        <v>0</v>
      </c>
      <c r="N1182" s="117">
        <v>0</v>
      </c>
      <c r="O1182" s="117">
        <v>0</v>
      </c>
      <c r="P1182" s="117">
        <v>0</v>
      </c>
      <c r="Q1182" s="117">
        <v>0</v>
      </c>
      <c r="R1182" s="117">
        <v>0</v>
      </c>
      <c r="S1182" s="117">
        <v>0</v>
      </c>
      <c r="T1182" s="117">
        <v>0</v>
      </c>
      <c r="U1182" s="117">
        <v>0</v>
      </c>
      <c r="V1182" s="117">
        <v>0</v>
      </c>
      <c r="W1182" s="117">
        <v>0</v>
      </c>
      <c r="X1182" s="116">
        <v>1</v>
      </c>
      <c r="Y1182" s="115">
        <v>1</v>
      </c>
      <c r="Z1182" s="114" t="s">
        <v>3602</v>
      </c>
      <c r="AA1182" s="103" t="s">
        <v>3124</v>
      </c>
    </row>
    <row r="1183" spans="2:27" x14ac:dyDescent="0.2">
      <c r="B1183" s="115" t="s">
        <v>3601</v>
      </c>
      <c r="C1183" s="121" t="s">
        <v>3130</v>
      </c>
      <c r="D1183" s="120" t="s">
        <v>3140</v>
      </c>
      <c r="E1183" s="120" t="s">
        <v>3179</v>
      </c>
      <c r="F1183" s="120" t="s">
        <v>3179</v>
      </c>
      <c r="G1183" s="120" t="s">
        <v>3179</v>
      </c>
      <c r="H1183" s="119" t="s">
        <v>3179</v>
      </c>
      <c r="I1183" s="118">
        <v>0</v>
      </c>
      <c r="J1183" s="117">
        <v>0</v>
      </c>
      <c r="K1183" s="117">
        <v>0</v>
      </c>
      <c r="L1183" s="117">
        <v>0</v>
      </c>
      <c r="M1183" s="117">
        <v>0</v>
      </c>
      <c r="N1183" s="117">
        <v>0</v>
      </c>
      <c r="O1183" s="117">
        <v>0</v>
      </c>
      <c r="P1183" s="117">
        <v>0</v>
      </c>
      <c r="Q1183" s="117">
        <v>0</v>
      </c>
      <c r="R1183" s="117">
        <v>0</v>
      </c>
      <c r="S1183" s="117">
        <v>0</v>
      </c>
      <c r="T1183" s="117">
        <v>0</v>
      </c>
      <c r="U1183" s="117">
        <v>0</v>
      </c>
      <c r="V1183" s="117">
        <v>0</v>
      </c>
      <c r="W1183" s="117">
        <v>0</v>
      </c>
      <c r="X1183" s="116">
        <v>1</v>
      </c>
      <c r="Y1183" s="115">
        <v>1</v>
      </c>
      <c r="Z1183" s="114" t="s">
        <v>3600</v>
      </c>
      <c r="AA1183" s="103" t="s">
        <v>3124</v>
      </c>
    </row>
    <row r="1184" spans="2:27" x14ac:dyDescent="0.2">
      <c r="B1184" s="115" t="s">
        <v>3599</v>
      </c>
      <c r="C1184" s="121" t="s">
        <v>3130</v>
      </c>
      <c r="D1184" s="120" t="s">
        <v>3129</v>
      </c>
      <c r="E1184" s="120" t="s">
        <v>3128</v>
      </c>
      <c r="F1184" s="120" t="s">
        <v>3127</v>
      </c>
      <c r="G1184" s="120" t="s">
        <v>3126</v>
      </c>
      <c r="H1184" s="119" t="s">
        <v>3126</v>
      </c>
      <c r="I1184" s="118">
        <v>0</v>
      </c>
      <c r="J1184" s="117">
        <v>0</v>
      </c>
      <c r="K1184" s="117">
        <v>0</v>
      </c>
      <c r="L1184" s="117">
        <v>0</v>
      </c>
      <c r="M1184" s="117">
        <v>0</v>
      </c>
      <c r="N1184" s="117">
        <v>0</v>
      </c>
      <c r="O1184" s="117">
        <v>0</v>
      </c>
      <c r="P1184" s="117">
        <v>0</v>
      </c>
      <c r="Q1184" s="117">
        <v>0</v>
      </c>
      <c r="R1184" s="117">
        <v>0</v>
      </c>
      <c r="S1184" s="117">
        <v>0</v>
      </c>
      <c r="T1184" s="117">
        <v>0</v>
      </c>
      <c r="U1184" s="117">
        <v>0</v>
      </c>
      <c r="V1184" s="117">
        <v>0</v>
      </c>
      <c r="W1184" s="117">
        <v>0</v>
      </c>
      <c r="X1184" s="116">
        <v>1</v>
      </c>
      <c r="Y1184" s="115">
        <v>1</v>
      </c>
      <c r="Z1184" s="114" t="s">
        <v>3598</v>
      </c>
      <c r="AA1184" s="103" t="s">
        <v>3124</v>
      </c>
    </row>
    <row r="1185" spans="2:27" x14ac:dyDescent="0.2">
      <c r="B1185" s="115" t="s">
        <v>3597</v>
      </c>
      <c r="C1185" s="121" t="s">
        <v>3130</v>
      </c>
      <c r="D1185" s="120" t="s">
        <v>3154</v>
      </c>
      <c r="E1185" s="120" t="s">
        <v>3153</v>
      </c>
      <c r="F1185" s="120" t="s">
        <v>3236</v>
      </c>
      <c r="G1185" s="120" t="s">
        <v>3235</v>
      </c>
      <c r="H1185" s="119" t="s">
        <v>3235</v>
      </c>
      <c r="I1185" s="118">
        <v>0</v>
      </c>
      <c r="J1185" s="117">
        <v>0</v>
      </c>
      <c r="K1185" s="117">
        <v>0</v>
      </c>
      <c r="L1185" s="117">
        <v>0</v>
      </c>
      <c r="M1185" s="117">
        <v>0</v>
      </c>
      <c r="N1185" s="117">
        <v>0</v>
      </c>
      <c r="O1185" s="117">
        <v>0</v>
      </c>
      <c r="P1185" s="117">
        <v>0</v>
      </c>
      <c r="Q1185" s="117">
        <v>0</v>
      </c>
      <c r="R1185" s="117">
        <v>0</v>
      </c>
      <c r="S1185" s="117">
        <v>0</v>
      </c>
      <c r="T1185" s="117">
        <v>0</v>
      </c>
      <c r="U1185" s="117">
        <v>0</v>
      </c>
      <c r="V1185" s="117">
        <v>0</v>
      </c>
      <c r="W1185" s="117">
        <v>0</v>
      </c>
      <c r="X1185" s="116">
        <v>1</v>
      </c>
      <c r="Y1185" s="115">
        <v>1</v>
      </c>
      <c r="Z1185" s="114" t="s">
        <v>3596</v>
      </c>
      <c r="AA1185" s="103" t="s">
        <v>3124</v>
      </c>
    </row>
    <row r="1186" spans="2:27" x14ac:dyDescent="0.2">
      <c r="B1186" s="115" t="s">
        <v>3595</v>
      </c>
      <c r="C1186" s="121" t="s">
        <v>3130</v>
      </c>
      <c r="D1186" s="120" t="s">
        <v>3129</v>
      </c>
      <c r="E1186" s="120" t="s">
        <v>3258</v>
      </c>
      <c r="F1186" s="120" t="s">
        <v>3258</v>
      </c>
      <c r="G1186" s="120" t="s">
        <v>3258</v>
      </c>
      <c r="H1186" s="119" t="s">
        <v>3258</v>
      </c>
      <c r="I1186" s="118">
        <v>0</v>
      </c>
      <c r="J1186" s="117">
        <v>0</v>
      </c>
      <c r="K1186" s="117">
        <v>0</v>
      </c>
      <c r="L1186" s="117">
        <v>0</v>
      </c>
      <c r="M1186" s="117">
        <v>0</v>
      </c>
      <c r="N1186" s="117">
        <v>0</v>
      </c>
      <c r="O1186" s="117">
        <v>0</v>
      </c>
      <c r="P1186" s="117">
        <v>0</v>
      </c>
      <c r="Q1186" s="117">
        <v>0</v>
      </c>
      <c r="R1186" s="117">
        <v>0</v>
      </c>
      <c r="S1186" s="117">
        <v>0</v>
      </c>
      <c r="T1186" s="117">
        <v>0</v>
      </c>
      <c r="U1186" s="117">
        <v>0</v>
      </c>
      <c r="V1186" s="117">
        <v>0</v>
      </c>
      <c r="W1186" s="117">
        <v>0</v>
      </c>
      <c r="X1186" s="116">
        <v>1</v>
      </c>
      <c r="Y1186" s="115">
        <v>1</v>
      </c>
      <c r="Z1186" s="114" t="s">
        <v>3594</v>
      </c>
      <c r="AA1186" s="103" t="s">
        <v>3124</v>
      </c>
    </row>
    <row r="1187" spans="2:27" x14ac:dyDescent="0.2">
      <c r="B1187" s="115" t="s">
        <v>3593</v>
      </c>
      <c r="C1187" s="121" t="s">
        <v>3130</v>
      </c>
      <c r="D1187" s="120" t="s">
        <v>3592</v>
      </c>
      <c r="E1187" s="120" t="s">
        <v>3591</v>
      </c>
      <c r="F1187" s="120" t="s">
        <v>3590</v>
      </c>
      <c r="G1187" s="120" t="s">
        <v>3590</v>
      </c>
      <c r="H1187" s="119" t="s">
        <v>3590</v>
      </c>
      <c r="I1187" s="118">
        <v>0</v>
      </c>
      <c r="J1187" s="117">
        <v>0</v>
      </c>
      <c r="K1187" s="117">
        <v>0</v>
      </c>
      <c r="L1187" s="117">
        <v>0</v>
      </c>
      <c r="M1187" s="117">
        <v>0</v>
      </c>
      <c r="N1187" s="117">
        <v>0</v>
      </c>
      <c r="O1187" s="117">
        <v>0</v>
      </c>
      <c r="P1187" s="117">
        <v>0</v>
      </c>
      <c r="Q1187" s="117">
        <v>0</v>
      </c>
      <c r="R1187" s="117">
        <v>0</v>
      </c>
      <c r="S1187" s="117">
        <v>0</v>
      </c>
      <c r="T1187" s="117">
        <v>0</v>
      </c>
      <c r="U1187" s="117">
        <v>0</v>
      </c>
      <c r="V1187" s="117">
        <v>0</v>
      </c>
      <c r="W1187" s="117">
        <v>0</v>
      </c>
      <c r="X1187" s="116">
        <v>1</v>
      </c>
      <c r="Y1187" s="115">
        <v>1</v>
      </c>
      <c r="Z1187" s="114" t="s">
        <v>3589</v>
      </c>
      <c r="AA1187" s="103" t="s">
        <v>3124</v>
      </c>
    </row>
    <row r="1188" spans="2:27" x14ac:dyDescent="0.2">
      <c r="B1188" s="115" t="s">
        <v>3588</v>
      </c>
      <c r="C1188" s="121" t="s">
        <v>3130</v>
      </c>
      <c r="D1188" s="120" t="s">
        <v>3154</v>
      </c>
      <c r="E1188" s="120" t="s">
        <v>3153</v>
      </c>
      <c r="F1188" s="120" t="s">
        <v>3152</v>
      </c>
      <c r="G1188" s="120" t="s">
        <v>3315</v>
      </c>
      <c r="H1188" s="119" t="s">
        <v>3314</v>
      </c>
      <c r="I1188" s="118">
        <v>0</v>
      </c>
      <c r="J1188" s="117">
        <v>0</v>
      </c>
      <c r="K1188" s="117">
        <v>0</v>
      </c>
      <c r="L1188" s="117">
        <v>0</v>
      </c>
      <c r="M1188" s="117">
        <v>0</v>
      </c>
      <c r="N1188" s="117">
        <v>0</v>
      </c>
      <c r="O1188" s="117">
        <v>0</v>
      </c>
      <c r="P1188" s="117">
        <v>0</v>
      </c>
      <c r="Q1188" s="117">
        <v>0</v>
      </c>
      <c r="R1188" s="117">
        <v>0</v>
      </c>
      <c r="S1188" s="117">
        <v>0</v>
      </c>
      <c r="T1188" s="117">
        <v>0</v>
      </c>
      <c r="U1188" s="117">
        <v>0</v>
      </c>
      <c r="V1188" s="117">
        <v>0</v>
      </c>
      <c r="W1188" s="117">
        <v>0</v>
      </c>
      <c r="X1188" s="116">
        <v>1</v>
      </c>
      <c r="Y1188" s="115">
        <v>1</v>
      </c>
      <c r="Z1188" s="114" t="s">
        <v>3587</v>
      </c>
      <c r="AA1188" s="103" t="s">
        <v>3124</v>
      </c>
    </row>
    <row r="1189" spans="2:27" x14ac:dyDescent="0.2">
      <c r="B1189" s="115" t="s">
        <v>3586</v>
      </c>
      <c r="C1189" s="121" t="s">
        <v>3130</v>
      </c>
      <c r="D1189" s="120" t="s">
        <v>3197</v>
      </c>
      <c r="E1189" s="120" t="s">
        <v>3211</v>
      </c>
      <c r="F1189" s="120" t="s">
        <v>3210</v>
      </c>
      <c r="G1189" s="120" t="s">
        <v>3250</v>
      </c>
      <c r="H1189" s="119" t="s">
        <v>3250</v>
      </c>
      <c r="I1189" s="118">
        <v>0</v>
      </c>
      <c r="J1189" s="117">
        <v>0</v>
      </c>
      <c r="K1189" s="117">
        <v>0</v>
      </c>
      <c r="L1189" s="117">
        <v>0</v>
      </c>
      <c r="M1189" s="117">
        <v>0</v>
      </c>
      <c r="N1189" s="117">
        <v>0</v>
      </c>
      <c r="O1189" s="117">
        <v>0</v>
      </c>
      <c r="P1189" s="117">
        <v>0</v>
      </c>
      <c r="Q1189" s="117">
        <v>0</v>
      </c>
      <c r="R1189" s="117">
        <v>0</v>
      </c>
      <c r="S1189" s="117">
        <v>0</v>
      </c>
      <c r="T1189" s="117">
        <v>0</v>
      </c>
      <c r="U1189" s="117">
        <v>0</v>
      </c>
      <c r="V1189" s="117">
        <v>0</v>
      </c>
      <c r="W1189" s="117">
        <v>0</v>
      </c>
      <c r="X1189" s="116">
        <v>1</v>
      </c>
      <c r="Y1189" s="115">
        <v>1</v>
      </c>
      <c r="Z1189" s="114" t="s">
        <v>3585</v>
      </c>
      <c r="AA1189" s="103" t="s">
        <v>3124</v>
      </c>
    </row>
    <row r="1190" spans="2:27" x14ac:dyDescent="0.2">
      <c r="B1190" s="115" t="s">
        <v>3584</v>
      </c>
      <c r="C1190" s="121" t="s">
        <v>3130</v>
      </c>
      <c r="D1190" s="120" t="s">
        <v>3147</v>
      </c>
      <c r="E1190" s="120" t="s">
        <v>3227</v>
      </c>
      <c r="F1190" s="120" t="s">
        <v>3226</v>
      </c>
      <c r="G1190" s="120" t="s">
        <v>3225</v>
      </c>
      <c r="H1190" s="119" t="s">
        <v>3225</v>
      </c>
      <c r="I1190" s="118">
        <v>0</v>
      </c>
      <c r="J1190" s="117">
        <v>0</v>
      </c>
      <c r="K1190" s="117">
        <v>0</v>
      </c>
      <c r="L1190" s="117">
        <v>0</v>
      </c>
      <c r="M1190" s="117">
        <v>0</v>
      </c>
      <c r="N1190" s="117">
        <v>0</v>
      </c>
      <c r="O1190" s="117">
        <v>0</v>
      </c>
      <c r="P1190" s="117">
        <v>0</v>
      </c>
      <c r="Q1190" s="117">
        <v>0</v>
      </c>
      <c r="R1190" s="117">
        <v>0</v>
      </c>
      <c r="S1190" s="117">
        <v>0</v>
      </c>
      <c r="T1190" s="117">
        <v>0</v>
      </c>
      <c r="U1190" s="117">
        <v>0</v>
      </c>
      <c r="V1190" s="117">
        <v>0</v>
      </c>
      <c r="W1190" s="117">
        <v>0</v>
      </c>
      <c r="X1190" s="116">
        <v>1</v>
      </c>
      <c r="Y1190" s="115">
        <v>1</v>
      </c>
      <c r="Z1190" s="114" t="s">
        <v>3583</v>
      </c>
      <c r="AA1190" s="103" t="s">
        <v>3124</v>
      </c>
    </row>
    <row r="1191" spans="2:27" x14ac:dyDescent="0.2">
      <c r="B1191" s="115" t="s">
        <v>3582</v>
      </c>
      <c r="C1191" s="121" t="s">
        <v>3130</v>
      </c>
      <c r="D1191" s="120" t="s">
        <v>3197</v>
      </c>
      <c r="E1191" s="120" t="s">
        <v>3197</v>
      </c>
      <c r="F1191" s="120" t="s">
        <v>3331</v>
      </c>
      <c r="G1191" s="120" t="s">
        <v>3395</v>
      </c>
      <c r="H1191" s="119" t="s">
        <v>3394</v>
      </c>
      <c r="I1191" s="118">
        <v>0</v>
      </c>
      <c r="J1191" s="117">
        <v>0</v>
      </c>
      <c r="K1191" s="117">
        <v>0</v>
      </c>
      <c r="L1191" s="117">
        <v>0</v>
      </c>
      <c r="M1191" s="117">
        <v>0</v>
      </c>
      <c r="N1191" s="117">
        <v>0</v>
      </c>
      <c r="O1191" s="117">
        <v>0</v>
      </c>
      <c r="P1191" s="117">
        <v>0</v>
      </c>
      <c r="Q1191" s="117">
        <v>0</v>
      </c>
      <c r="R1191" s="117">
        <v>0</v>
      </c>
      <c r="S1191" s="117">
        <v>0</v>
      </c>
      <c r="T1191" s="117">
        <v>0</v>
      </c>
      <c r="U1191" s="117">
        <v>0</v>
      </c>
      <c r="V1191" s="117">
        <v>0</v>
      </c>
      <c r="W1191" s="117">
        <v>0</v>
      </c>
      <c r="X1191" s="116">
        <v>1</v>
      </c>
      <c r="Y1191" s="115">
        <v>1</v>
      </c>
      <c r="Z1191" s="114" t="s">
        <v>3581</v>
      </c>
      <c r="AA1191" s="103" t="s">
        <v>3124</v>
      </c>
    </row>
    <row r="1192" spans="2:27" x14ac:dyDescent="0.2">
      <c r="B1192" s="115" t="s">
        <v>3580</v>
      </c>
      <c r="C1192" s="121" t="s">
        <v>3130</v>
      </c>
      <c r="D1192" s="120" t="s">
        <v>3154</v>
      </c>
      <c r="E1192" s="120" t="s">
        <v>3153</v>
      </c>
      <c r="F1192" s="120" t="s">
        <v>3297</v>
      </c>
      <c r="G1192" s="120" t="s">
        <v>3296</v>
      </c>
      <c r="H1192" s="119" t="s">
        <v>3295</v>
      </c>
      <c r="I1192" s="118">
        <v>0</v>
      </c>
      <c r="J1192" s="117">
        <v>0</v>
      </c>
      <c r="K1192" s="117">
        <v>0</v>
      </c>
      <c r="L1192" s="117">
        <v>0</v>
      </c>
      <c r="M1192" s="117">
        <v>0</v>
      </c>
      <c r="N1192" s="117">
        <v>0</v>
      </c>
      <c r="O1192" s="117">
        <v>0</v>
      </c>
      <c r="P1192" s="117">
        <v>0</v>
      </c>
      <c r="Q1192" s="117">
        <v>0</v>
      </c>
      <c r="R1192" s="117">
        <v>0</v>
      </c>
      <c r="S1192" s="117">
        <v>0</v>
      </c>
      <c r="T1192" s="117">
        <v>0</v>
      </c>
      <c r="U1192" s="117">
        <v>0</v>
      </c>
      <c r="V1192" s="117">
        <v>0</v>
      </c>
      <c r="W1192" s="117">
        <v>0</v>
      </c>
      <c r="X1192" s="116">
        <v>1</v>
      </c>
      <c r="Y1192" s="115">
        <v>1</v>
      </c>
      <c r="Z1192" s="114" t="s">
        <v>3579</v>
      </c>
      <c r="AA1192" s="103" t="s">
        <v>3124</v>
      </c>
    </row>
    <row r="1193" spans="2:27" x14ac:dyDescent="0.2">
      <c r="B1193" s="115" t="s">
        <v>3578</v>
      </c>
      <c r="C1193" s="121" t="s">
        <v>3130</v>
      </c>
      <c r="D1193" s="120" t="s">
        <v>3154</v>
      </c>
      <c r="E1193" s="120" t="s">
        <v>3153</v>
      </c>
      <c r="F1193" s="120" t="s">
        <v>3236</v>
      </c>
      <c r="G1193" s="120" t="s">
        <v>3577</v>
      </c>
      <c r="H1193" s="119" t="s">
        <v>3577</v>
      </c>
      <c r="I1193" s="118">
        <v>0</v>
      </c>
      <c r="J1193" s="117">
        <v>0</v>
      </c>
      <c r="K1193" s="117">
        <v>0</v>
      </c>
      <c r="L1193" s="117">
        <v>0</v>
      </c>
      <c r="M1193" s="117">
        <v>0</v>
      </c>
      <c r="N1193" s="117">
        <v>0</v>
      </c>
      <c r="O1193" s="117">
        <v>0</v>
      </c>
      <c r="P1193" s="117">
        <v>0</v>
      </c>
      <c r="Q1193" s="117">
        <v>0</v>
      </c>
      <c r="R1193" s="117">
        <v>0</v>
      </c>
      <c r="S1193" s="117">
        <v>0</v>
      </c>
      <c r="T1193" s="117">
        <v>0</v>
      </c>
      <c r="U1193" s="117">
        <v>0</v>
      </c>
      <c r="V1193" s="117">
        <v>0</v>
      </c>
      <c r="W1193" s="117">
        <v>0</v>
      </c>
      <c r="X1193" s="116">
        <v>1</v>
      </c>
      <c r="Y1193" s="115">
        <v>1</v>
      </c>
      <c r="Z1193" s="114" t="s">
        <v>3576</v>
      </c>
      <c r="AA1193" s="103" t="s">
        <v>3124</v>
      </c>
    </row>
    <row r="1194" spans="2:27" x14ac:dyDescent="0.2">
      <c r="B1194" s="115" t="s">
        <v>3575</v>
      </c>
      <c r="C1194" s="121" t="s">
        <v>3130</v>
      </c>
      <c r="D1194" s="120" t="s">
        <v>3197</v>
      </c>
      <c r="E1194" s="120" t="s">
        <v>3197</v>
      </c>
      <c r="F1194" s="120" t="s">
        <v>3255</v>
      </c>
      <c r="G1194" s="120" t="s">
        <v>3254</v>
      </c>
      <c r="H1194" s="119" t="s">
        <v>3253</v>
      </c>
      <c r="I1194" s="118">
        <v>0</v>
      </c>
      <c r="J1194" s="117">
        <v>0</v>
      </c>
      <c r="K1194" s="117">
        <v>0</v>
      </c>
      <c r="L1194" s="117">
        <v>0</v>
      </c>
      <c r="M1194" s="117">
        <v>0</v>
      </c>
      <c r="N1194" s="117">
        <v>0</v>
      </c>
      <c r="O1194" s="117">
        <v>0</v>
      </c>
      <c r="P1194" s="117">
        <v>0</v>
      </c>
      <c r="Q1194" s="117">
        <v>0</v>
      </c>
      <c r="R1194" s="117">
        <v>0</v>
      </c>
      <c r="S1194" s="117">
        <v>0</v>
      </c>
      <c r="T1194" s="117">
        <v>0</v>
      </c>
      <c r="U1194" s="117">
        <v>0</v>
      </c>
      <c r="V1194" s="117">
        <v>0</v>
      </c>
      <c r="W1194" s="117">
        <v>0</v>
      </c>
      <c r="X1194" s="116">
        <v>1</v>
      </c>
      <c r="Y1194" s="115">
        <v>1</v>
      </c>
      <c r="Z1194" s="114" t="s">
        <v>3574</v>
      </c>
      <c r="AA1194" s="103" t="s">
        <v>3124</v>
      </c>
    </row>
    <row r="1195" spans="2:27" x14ac:dyDescent="0.2">
      <c r="B1195" s="115" t="s">
        <v>3573</v>
      </c>
      <c r="C1195" s="121" t="s">
        <v>3130</v>
      </c>
      <c r="D1195" s="120" t="s">
        <v>3197</v>
      </c>
      <c r="E1195" s="120" t="s">
        <v>3211</v>
      </c>
      <c r="F1195" s="120" t="s">
        <v>3572</v>
      </c>
      <c r="G1195" s="120" t="s">
        <v>3571</v>
      </c>
      <c r="H1195" s="119" t="s">
        <v>3570</v>
      </c>
      <c r="I1195" s="118">
        <v>0</v>
      </c>
      <c r="J1195" s="117">
        <v>0</v>
      </c>
      <c r="K1195" s="117">
        <v>0</v>
      </c>
      <c r="L1195" s="117">
        <v>0</v>
      </c>
      <c r="M1195" s="117">
        <v>0</v>
      </c>
      <c r="N1195" s="117">
        <v>0</v>
      </c>
      <c r="O1195" s="117">
        <v>0</v>
      </c>
      <c r="P1195" s="117">
        <v>0</v>
      </c>
      <c r="Q1195" s="117">
        <v>0</v>
      </c>
      <c r="R1195" s="117">
        <v>0</v>
      </c>
      <c r="S1195" s="117">
        <v>0</v>
      </c>
      <c r="T1195" s="117">
        <v>0</v>
      </c>
      <c r="U1195" s="117">
        <v>0</v>
      </c>
      <c r="V1195" s="117">
        <v>0</v>
      </c>
      <c r="W1195" s="117">
        <v>0</v>
      </c>
      <c r="X1195" s="116">
        <v>1</v>
      </c>
      <c r="Y1195" s="115">
        <v>1</v>
      </c>
      <c r="Z1195" s="114" t="s">
        <v>3569</v>
      </c>
      <c r="AA1195" s="103" t="s">
        <v>3124</v>
      </c>
    </row>
    <row r="1196" spans="2:27" x14ac:dyDescent="0.2">
      <c r="B1196" s="115" t="s">
        <v>3568</v>
      </c>
      <c r="C1196" s="121" t="s">
        <v>3130</v>
      </c>
      <c r="D1196" s="120" t="s">
        <v>3247</v>
      </c>
      <c r="E1196" s="120" t="s">
        <v>3247</v>
      </c>
      <c r="F1196" s="120" t="s">
        <v>3246</v>
      </c>
      <c r="G1196" s="120" t="s">
        <v>3245</v>
      </c>
      <c r="H1196" s="119" t="s">
        <v>3567</v>
      </c>
      <c r="I1196" s="118">
        <v>0</v>
      </c>
      <c r="J1196" s="117">
        <v>0</v>
      </c>
      <c r="K1196" s="117">
        <v>0</v>
      </c>
      <c r="L1196" s="117">
        <v>0</v>
      </c>
      <c r="M1196" s="117">
        <v>0</v>
      </c>
      <c r="N1196" s="117">
        <v>0</v>
      </c>
      <c r="O1196" s="117">
        <v>0</v>
      </c>
      <c r="P1196" s="117">
        <v>0</v>
      </c>
      <c r="Q1196" s="117">
        <v>0</v>
      </c>
      <c r="R1196" s="117">
        <v>0</v>
      </c>
      <c r="S1196" s="117">
        <v>0</v>
      </c>
      <c r="T1196" s="117">
        <v>0</v>
      </c>
      <c r="U1196" s="117">
        <v>0</v>
      </c>
      <c r="V1196" s="117">
        <v>0</v>
      </c>
      <c r="W1196" s="117">
        <v>0</v>
      </c>
      <c r="X1196" s="116">
        <v>1</v>
      </c>
      <c r="Y1196" s="115">
        <v>1</v>
      </c>
      <c r="Z1196" s="114" t="s">
        <v>3566</v>
      </c>
      <c r="AA1196" s="103" t="s">
        <v>3124</v>
      </c>
    </row>
    <row r="1197" spans="2:27" x14ac:dyDescent="0.2">
      <c r="B1197" s="115" t="s">
        <v>3565</v>
      </c>
      <c r="C1197" s="121" t="s">
        <v>3130</v>
      </c>
      <c r="D1197" s="120" t="s">
        <v>3140</v>
      </c>
      <c r="E1197" s="120" t="s">
        <v>3239</v>
      </c>
      <c r="F1197" s="120" t="s">
        <v>3239</v>
      </c>
      <c r="G1197" s="120" t="s">
        <v>3239</v>
      </c>
      <c r="H1197" s="119" t="s">
        <v>3239</v>
      </c>
      <c r="I1197" s="118">
        <v>0</v>
      </c>
      <c r="J1197" s="117">
        <v>0</v>
      </c>
      <c r="K1197" s="117">
        <v>0</v>
      </c>
      <c r="L1197" s="117">
        <v>0</v>
      </c>
      <c r="M1197" s="117">
        <v>0</v>
      </c>
      <c r="N1197" s="117">
        <v>0</v>
      </c>
      <c r="O1197" s="117">
        <v>0</v>
      </c>
      <c r="P1197" s="117">
        <v>0</v>
      </c>
      <c r="Q1197" s="117">
        <v>0</v>
      </c>
      <c r="R1197" s="117">
        <v>0</v>
      </c>
      <c r="S1197" s="117">
        <v>0</v>
      </c>
      <c r="T1197" s="117">
        <v>0</v>
      </c>
      <c r="U1197" s="117">
        <v>0</v>
      </c>
      <c r="V1197" s="117">
        <v>0</v>
      </c>
      <c r="W1197" s="117">
        <v>0</v>
      </c>
      <c r="X1197" s="116">
        <v>1</v>
      </c>
      <c r="Y1197" s="115">
        <v>1</v>
      </c>
      <c r="Z1197" s="114" t="s">
        <v>3564</v>
      </c>
      <c r="AA1197" s="103" t="s">
        <v>3124</v>
      </c>
    </row>
    <row r="1198" spans="2:27" x14ac:dyDescent="0.2">
      <c r="B1198" s="115" t="s">
        <v>3563</v>
      </c>
      <c r="C1198" s="121" t="s">
        <v>3130</v>
      </c>
      <c r="D1198" s="120" t="s">
        <v>3140</v>
      </c>
      <c r="E1198" s="120" t="s">
        <v>3562</v>
      </c>
      <c r="F1198" s="120" t="s">
        <v>3561</v>
      </c>
      <c r="G1198" s="120" t="s">
        <v>3561</v>
      </c>
      <c r="H1198" s="119" t="s">
        <v>3561</v>
      </c>
      <c r="I1198" s="118">
        <v>0</v>
      </c>
      <c r="J1198" s="117">
        <v>0</v>
      </c>
      <c r="K1198" s="117">
        <v>0</v>
      </c>
      <c r="L1198" s="117">
        <v>0</v>
      </c>
      <c r="M1198" s="117">
        <v>0</v>
      </c>
      <c r="N1198" s="117">
        <v>0</v>
      </c>
      <c r="O1198" s="117">
        <v>0</v>
      </c>
      <c r="P1198" s="117">
        <v>0</v>
      </c>
      <c r="Q1198" s="117">
        <v>0</v>
      </c>
      <c r="R1198" s="117">
        <v>0</v>
      </c>
      <c r="S1198" s="117">
        <v>0</v>
      </c>
      <c r="T1198" s="117">
        <v>0</v>
      </c>
      <c r="U1198" s="117">
        <v>0</v>
      </c>
      <c r="V1198" s="117">
        <v>0</v>
      </c>
      <c r="W1198" s="117">
        <v>0</v>
      </c>
      <c r="X1198" s="116">
        <v>1</v>
      </c>
      <c r="Y1198" s="115">
        <v>1</v>
      </c>
      <c r="Z1198" s="114" t="s">
        <v>3560</v>
      </c>
      <c r="AA1198" s="103" t="s">
        <v>3124</v>
      </c>
    </row>
    <row r="1199" spans="2:27" x14ac:dyDescent="0.2">
      <c r="B1199" s="115" t="s">
        <v>3559</v>
      </c>
      <c r="C1199" s="121" t="s">
        <v>3130</v>
      </c>
      <c r="D1199" s="120" t="s">
        <v>3140</v>
      </c>
      <c r="E1199" s="120" t="s">
        <v>3179</v>
      </c>
      <c r="F1199" s="120" t="s">
        <v>3179</v>
      </c>
      <c r="G1199" s="120" t="s">
        <v>3179</v>
      </c>
      <c r="H1199" s="119" t="s">
        <v>3179</v>
      </c>
      <c r="I1199" s="118">
        <v>0</v>
      </c>
      <c r="J1199" s="117">
        <v>0</v>
      </c>
      <c r="K1199" s="117">
        <v>0</v>
      </c>
      <c r="L1199" s="117">
        <v>0</v>
      </c>
      <c r="M1199" s="117">
        <v>0</v>
      </c>
      <c r="N1199" s="117">
        <v>0</v>
      </c>
      <c r="O1199" s="117">
        <v>0</v>
      </c>
      <c r="P1199" s="117">
        <v>0</v>
      </c>
      <c r="Q1199" s="117">
        <v>0</v>
      </c>
      <c r="R1199" s="117">
        <v>0</v>
      </c>
      <c r="S1199" s="117">
        <v>0</v>
      </c>
      <c r="T1199" s="117">
        <v>0</v>
      </c>
      <c r="U1199" s="117">
        <v>0</v>
      </c>
      <c r="V1199" s="117">
        <v>0</v>
      </c>
      <c r="W1199" s="117">
        <v>0</v>
      </c>
      <c r="X1199" s="116">
        <v>1</v>
      </c>
      <c r="Y1199" s="115">
        <v>1</v>
      </c>
      <c r="Z1199" s="114" t="s">
        <v>3558</v>
      </c>
      <c r="AA1199" s="103" t="s">
        <v>3124</v>
      </c>
    </row>
    <row r="1200" spans="2:27" x14ac:dyDescent="0.2">
      <c r="B1200" s="115" t="s">
        <v>3557</v>
      </c>
      <c r="C1200" s="121" t="s">
        <v>3130</v>
      </c>
      <c r="D1200" s="120" t="s">
        <v>3129</v>
      </c>
      <c r="E1200" s="120" t="s">
        <v>3258</v>
      </c>
      <c r="F1200" s="120" t="s">
        <v>3258</v>
      </c>
      <c r="G1200" s="120" t="s">
        <v>3258</v>
      </c>
      <c r="H1200" s="119" t="s">
        <v>3258</v>
      </c>
      <c r="I1200" s="118">
        <v>0</v>
      </c>
      <c r="J1200" s="117">
        <v>0</v>
      </c>
      <c r="K1200" s="117">
        <v>0</v>
      </c>
      <c r="L1200" s="117">
        <v>0</v>
      </c>
      <c r="M1200" s="117">
        <v>0</v>
      </c>
      <c r="N1200" s="117">
        <v>0</v>
      </c>
      <c r="O1200" s="117">
        <v>0</v>
      </c>
      <c r="P1200" s="117">
        <v>0</v>
      </c>
      <c r="Q1200" s="117">
        <v>0</v>
      </c>
      <c r="R1200" s="117">
        <v>0</v>
      </c>
      <c r="S1200" s="117">
        <v>0</v>
      </c>
      <c r="T1200" s="117">
        <v>0</v>
      </c>
      <c r="U1200" s="117">
        <v>0</v>
      </c>
      <c r="V1200" s="117">
        <v>0</v>
      </c>
      <c r="W1200" s="117">
        <v>0</v>
      </c>
      <c r="X1200" s="116">
        <v>1</v>
      </c>
      <c r="Y1200" s="115">
        <v>1</v>
      </c>
      <c r="Z1200" s="114" t="s">
        <v>3556</v>
      </c>
      <c r="AA1200" s="103" t="s">
        <v>3124</v>
      </c>
    </row>
    <row r="1201" spans="2:27" x14ac:dyDescent="0.2">
      <c r="B1201" s="115" t="s">
        <v>3555</v>
      </c>
      <c r="C1201" s="121" t="s">
        <v>3130</v>
      </c>
      <c r="D1201" s="120" t="s">
        <v>3154</v>
      </c>
      <c r="E1201" s="120" t="s">
        <v>3153</v>
      </c>
      <c r="F1201" s="120" t="s">
        <v>3184</v>
      </c>
      <c r="G1201" s="120" t="s">
        <v>3183</v>
      </c>
      <c r="H1201" s="119" t="s">
        <v>3182</v>
      </c>
      <c r="I1201" s="118">
        <v>0</v>
      </c>
      <c r="J1201" s="117">
        <v>0</v>
      </c>
      <c r="K1201" s="117">
        <v>0</v>
      </c>
      <c r="L1201" s="117">
        <v>0</v>
      </c>
      <c r="M1201" s="117">
        <v>0</v>
      </c>
      <c r="N1201" s="117">
        <v>0</v>
      </c>
      <c r="O1201" s="117">
        <v>0</v>
      </c>
      <c r="P1201" s="117">
        <v>0</v>
      </c>
      <c r="Q1201" s="117">
        <v>0</v>
      </c>
      <c r="R1201" s="117">
        <v>0</v>
      </c>
      <c r="S1201" s="117">
        <v>0</v>
      </c>
      <c r="T1201" s="117">
        <v>0</v>
      </c>
      <c r="U1201" s="117">
        <v>0</v>
      </c>
      <c r="V1201" s="117">
        <v>0</v>
      </c>
      <c r="W1201" s="117">
        <v>0</v>
      </c>
      <c r="X1201" s="116">
        <v>1</v>
      </c>
      <c r="Y1201" s="115">
        <v>1</v>
      </c>
      <c r="Z1201" s="114" t="s">
        <v>3554</v>
      </c>
      <c r="AA1201" s="103" t="s">
        <v>3124</v>
      </c>
    </row>
    <row r="1202" spans="2:27" x14ac:dyDescent="0.2">
      <c r="B1202" s="115" t="s">
        <v>3553</v>
      </c>
      <c r="C1202" s="121" t="s">
        <v>3130</v>
      </c>
      <c r="D1202" s="120" t="s">
        <v>3140</v>
      </c>
      <c r="E1202" s="120" t="s">
        <v>3278</v>
      </c>
      <c r="F1202" s="120" t="s">
        <v>3277</v>
      </c>
      <c r="G1202" s="120" t="s">
        <v>3276</v>
      </c>
      <c r="H1202" s="119" t="s">
        <v>3276</v>
      </c>
      <c r="I1202" s="118">
        <v>0</v>
      </c>
      <c r="J1202" s="117">
        <v>0</v>
      </c>
      <c r="K1202" s="117">
        <v>0</v>
      </c>
      <c r="L1202" s="117">
        <v>0</v>
      </c>
      <c r="M1202" s="117">
        <v>0</v>
      </c>
      <c r="N1202" s="117">
        <v>0</v>
      </c>
      <c r="O1202" s="117">
        <v>0</v>
      </c>
      <c r="P1202" s="117">
        <v>0</v>
      </c>
      <c r="Q1202" s="117">
        <v>0</v>
      </c>
      <c r="R1202" s="117">
        <v>0</v>
      </c>
      <c r="S1202" s="117">
        <v>0</v>
      </c>
      <c r="T1202" s="117">
        <v>0</v>
      </c>
      <c r="U1202" s="117">
        <v>0</v>
      </c>
      <c r="V1202" s="117">
        <v>0</v>
      </c>
      <c r="W1202" s="117">
        <v>0</v>
      </c>
      <c r="X1202" s="116">
        <v>1</v>
      </c>
      <c r="Y1202" s="115">
        <v>1</v>
      </c>
      <c r="Z1202" s="114" t="s">
        <v>3552</v>
      </c>
      <c r="AA1202" s="103" t="s">
        <v>3124</v>
      </c>
    </row>
    <row r="1203" spans="2:27" x14ac:dyDescent="0.2">
      <c r="B1203" s="115" t="s">
        <v>3551</v>
      </c>
      <c r="C1203" s="121" t="s">
        <v>3130</v>
      </c>
      <c r="D1203" s="120" t="s">
        <v>3247</v>
      </c>
      <c r="E1203" s="120" t="s">
        <v>3247</v>
      </c>
      <c r="F1203" s="120" t="s">
        <v>3246</v>
      </c>
      <c r="G1203" s="120" t="s">
        <v>3245</v>
      </c>
      <c r="H1203" s="119" t="s">
        <v>3244</v>
      </c>
      <c r="I1203" s="118">
        <v>0</v>
      </c>
      <c r="J1203" s="117">
        <v>0</v>
      </c>
      <c r="K1203" s="117">
        <v>0</v>
      </c>
      <c r="L1203" s="117">
        <v>0</v>
      </c>
      <c r="M1203" s="117">
        <v>0</v>
      </c>
      <c r="N1203" s="117">
        <v>0</v>
      </c>
      <c r="O1203" s="117">
        <v>0</v>
      </c>
      <c r="P1203" s="117">
        <v>0</v>
      </c>
      <c r="Q1203" s="117">
        <v>0</v>
      </c>
      <c r="R1203" s="117">
        <v>0</v>
      </c>
      <c r="S1203" s="117">
        <v>0</v>
      </c>
      <c r="T1203" s="117">
        <v>0</v>
      </c>
      <c r="U1203" s="117">
        <v>0</v>
      </c>
      <c r="V1203" s="117">
        <v>0</v>
      </c>
      <c r="W1203" s="117">
        <v>0</v>
      </c>
      <c r="X1203" s="116">
        <v>1</v>
      </c>
      <c r="Y1203" s="115">
        <v>1</v>
      </c>
      <c r="Z1203" s="114" t="s">
        <v>3550</v>
      </c>
      <c r="AA1203" s="103" t="s">
        <v>3124</v>
      </c>
    </row>
    <row r="1204" spans="2:27" x14ac:dyDescent="0.2">
      <c r="B1204" s="115" t="s">
        <v>3549</v>
      </c>
      <c r="C1204" s="121" t="s">
        <v>3130</v>
      </c>
      <c r="D1204" s="120" t="s">
        <v>3147</v>
      </c>
      <c r="E1204" s="120" t="s">
        <v>3146</v>
      </c>
      <c r="F1204" s="120" t="s">
        <v>3145</v>
      </c>
      <c r="G1204" s="120" t="s">
        <v>3144</v>
      </c>
      <c r="H1204" s="119" t="s">
        <v>3222</v>
      </c>
      <c r="I1204" s="118">
        <v>0</v>
      </c>
      <c r="J1204" s="117">
        <v>0</v>
      </c>
      <c r="K1204" s="117">
        <v>0</v>
      </c>
      <c r="L1204" s="117">
        <v>0</v>
      </c>
      <c r="M1204" s="117">
        <v>0</v>
      </c>
      <c r="N1204" s="117">
        <v>0</v>
      </c>
      <c r="O1204" s="117">
        <v>0</v>
      </c>
      <c r="P1204" s="117">
        <v>0</v>
      </c>
      <c r="Q1204" s="117">
        <v>0</v>
      </c>
      <c r="R1204" s="117">
        <v>0</v>
      </c>
      <c r="S1204" s="117">
        <v>0</v>
      </c>
      <c r="T1204" s="117">
        <v>0</v>
      </c>
      <c r="U1204" s="117">
        <v>0</v>
      </c>
      <c r="V1204" s="117">
        <v>0</v>
      </c>
      <c r="W1204" s="117">
        <v>0</v>
      </c>
      <c r="X1204" s="116">
        <v>1</v>
      </c>
      <c r="Y1204" s="115">
        <v>1</v>
      </c>
      <c r="Z1204" s="114" t="s">
        <v>3548</v>
      </c>
      <c r="AA1204" s="103" t="s">
        <v>3124</v>
      </c>
    </row>
    <row r="1205" spans="2:27" x14ac:dyDescent="0.2">
      <c r="B1205" s="115" t="s">
        <v>3547</v>
      </c>
      <c r="C1205" s="121" t="s">
        <v>3130</v>
      </c>
      <c r="D1205" s="120" t="s">
        <v>3324</v>
      </c>
      <c r="E1205" s="120" t="s">
        <v>3323</v>
      </c>
      <c r="F1205" s="120" t="s">
        <v>3322</v>
      </c>
      <c r="G1205" s="120" t="s">
        <v>3321</v>
      </c>
      <c r="H1205" s="119" t="s">
        <v>3321</v>
      </c>
      <c r="I1205" s="118">
        <v>0</v>
      </c>
      <c r="J1205" s="117">
        <v>0</v>
      </c>
      <c r="K1205" s="117">
        <v>0</v>
      </c>
      <c r="L1205" s="117">
        <v>0</v>
      </c>
      <c r="M1205" s="117">
        <v>0</v>
      </c>
      <c r="N1205" s="117">
        <v>0</v>
      </c>
      <c r="O1205" s="117">
        <v>0</v>
      </c>
      <c r="P1205" s="117">
        <v>0</v>
      </c>
      <c r="Q1205" s="117">
        <v>0</v>
      </c>
      <c r="R1205" s="117">
        <v>0</v>
      </c>
      <c r="S1205" s="117">
        <v>0</v>
      </c>
      <c r="T1205" s="117">
        <v>0</v>
      </c>
      <c r="U1205" s="117">
        <v>0</v>
      </c>
      <c r="V1205" s="117">
        <v>0</v>
      </c>
      <c r="W1205" s="117">
        <v>0</v>
      </c>
      <c r="X1205" s="116">
        <v>1</v>
      </c>
      <c r="Y1205" s="115">
        <v>1</v>
      </c>
      <c r="Z1205" s="114" t="s">
        <v>3546</v>
      </c>
      <c r="AA1205" s="103" t="s">
        <v>3124</v>
      </c>
    </row>
    <row r="1206" spans="2:27" x14ac:dyDescent="0.2">
      <c r="B1206" s="115" t="s">
        <v>3545</v>
      </c>
      <c r="C1206" s="121" t="s">
        <v>3130</v>
      </c>
      <c r="D1206" s="120" t="s">
        <v>3544</v>
      </c>
      <c r="E1206" s="120" t="s">
        <v>3541</v>
      </c>
      <c r="F1206" s="120" t="s">
        <v>3543</v>
      </c>
      <c r="G1206" s="120" t="s">
        <v>3542</v>
      </c>
      <c r="H1206" s="119" t="s">
        <v>3541</v>
      </c>
      <c r="I1206" s="118">
        <v>0</v>
      </c>
      <c r="J1206" s="117">
        <v>0</v>
      </c>
      <c r="K1206" s="117">
        <v>0</v>
      </c>
      <c r="L1206" s="117">
        <v>0</v>
      </c>
      <c r="M1206" s="117">
        <v>0</v>
      </c>
      <c r="N1206" s="117">
        <v>0</v>
      </c>
      <c r="O1206" s="117">
        <v>0</v>
      </c>
      <c r="P1206" s="117">
        <v>0</v>
      </c>
      <c r="Q1206" s="117">
        <v>0</v>
      </c>
      <c r="R1206" s="117">
        <v>0</v>
      </c>
      <c r="S1206" s="117">
        <v>0</v>
      </c>
      <c r="T1206" s="117">
        <v>0</v>
      </c>
      <c r="U1206" s="117">
        <v>0</v>
      </c>
      <c r="V1206" s="117">
        <v>0</v>
      </c>
      <c r="W1206" s="117">
        <v>0</v>
      </c>
      <c r="X1206" s="116">
        <v>1</v>
      </c>
      <c r="Y1206" s="115">
        <v>1</v>
      </c>
      <c r="Z1206" s="114" t="s">
        <v>3540</v>
      </c>
      <c r="AA1206" s="103" t="s">
        <v>3124</v>
      </c>
    </row>
    <row r="1207" spans="2:27" x14ac:dyDescent="0.2">
      <c r="B1207" s="115" t="s">
        <v>3539</v>
      </c>
      <c r="C1207" s="121" t="s">
        <v>3130</v>
      </c>
      <c r="D1207" s="120" t="s">
        <v>3140</v>
      </c>
      <c r="E1207" s="120" t="s">
        <v>3433</v>
      </c>
      <c r="F1207" s="120" t="s">
        <v>3433</v>
      </c>
      <c r="G1207" s="120" t="s">
        <v>3433</v>
      </c>
      <c r="H1207" s="119" t="s">
        <v>3433</v>
      </c>
      <c r="I1207" s="118">
        <v>0</v>
      </c>
      <c r="J1207" s="117">
        <v>0</v>
      </c>
      <c r="K1207" s="117">
        <v>0</v>
      </c>
      <c r="L1207" s="117">
        <v>0</v>
      </c>
      <c r="M1207" s="117">
        <v>0</v>
      </c>
      <c r="N1207" s="117">
        <v>0</v>
      </c>
      <c r="O1207" s="117">
        <v>0</v>
      </c>
      <c r="P1207" s="117">
        <v>0</v>
      </c>
      <c r="Q1207" s="117">
        <v>0</v>
      </c>
      <c r="R1207" s="117">
        <v>0</v>
      </c>
      <c r="S1207" s="117">
        <v>0</v>
      </c>
      <c r="T1207" s="117">
        <v>0</v>
      </c>
      <c r="U1207" s="117">
        <v>0</v>
      </c>
      <c r="V1207" s="117">
        <v>0</v>
      </c>
      <c r="W1207" s="117">
        <v>0</v>
      </c>
      <c r="X1207" s="116">
        <v>1</v>
      </c>
      <c r="Y1207" s="115">
        <v>1</v>
      </c>
      <c r="Z1207" s="114" t="s">
        <v>3538</v>
      </c>
      <c r="AA1207" s="103" t="s">
        <v>3124</v>
      </c>
    </row>
    <row r="1208" spans="2:27" x14ac:dyDescent="0.2">
      <c r="B1208" s="115" t="s">
        <v>3537</v>
      </c>
      <c r="C1208" s="121" t="s">
        <v>3130</v>
      </c>
      <c r="D1208" s="120" t="s">
        <v>3154</v>
      </c>
      <c r="E1208" s="120" t="s">
        <v>3153</v>
      </c>
      <c r="F1208" s="120" t="s">
        <v>3184</v>
      </c>
      <c r="G1208" s="120" t="s">
        <v>3183</v>
      </c>
      <c r="H1208" s="119" t="s">
        <v>3182</v>
      </c>
      <c r="I1208" s="118">
        <v>0</v>
      </c>
      <c r="J1208" s="117">
        <v>0</v>
      </c>
      <c r="K1208" s="117">
        <v>0</v>
      </c>
      <c r="L1208" s="117">
        <v>0</v>
      </c>
      <c r="M1208" s="117">
        <v>0</v>
      </c>
      <c r="N1208" s="117">
        <v>0</v>
      </c>
      <c r="O1208" s="117">
        <v>0</v>
      </c>
      <c r="P1208" s="117">
        <v>0</v>
      </c>
      <c r="Q1208" s="117">
        <v>0</v>
      </c>
      <c r="R1208" s="117">
        <v>0</v>
      </c>
      <c r="S1208" s="117">
        <v>0</v>
      </c>
      <c r="T1208" s="117">
        <v>0</v>
      </c>
      <c r="U1208" s="117">
        <v>0</v>
      </c>
      <c r="V1208" s="117">
        <v>0</v>
      </c>
      <c r="W1208" s="117">
        <v>0</v>
      </c>
      <c r="X1208" s="116">
        <v>1</v>
      </c>
      <c r="Y1208" s="115">
        <v>1</v>
      </c>
      <c r="Z1208" s="114" t="s">
        <v>3536</v>
      </c>
      <c r="AA1208" s="103" t="s">
        <v>3124</v>
      </c>
    </row>
    <row r="1209" spans="2:27" x14ac:dyDescent="0.2">
      <c r="B1209" s="115" t="s">
        <v>3535</v>
      </c>
      <c r="C1209" s="121" t="s">
        <v>3130</v>
      </c>
      <c r="D1209" s="120" t="s">
        <v>3534</v>
      </c>
      <c r="E1209" s="120" t="s">
        <v>3533</v>
      </c>
      <c r="F1209" s="120" t="s">
        <v>3532</v>
      </c>
      <c r="G1209" s="120" t="s">
        <v>3531</v>
      </c>
      <c r="H1209" s="119" t="s">
        <v>3530</v>
      </c>
      <c r="I1209" s="118">
        <v>0</v>
      </c>
      <c r="J1209" s="117">
        <v>0</v>
      </c>
      <c r="K1209" s="117">
        <v>0</v>
      </c>
      <c r="L1209" s="117">
        <v>0</v>
      </c>
      <c r="M1209" s="117">
        <v>0</v>
      </c>
      <c r="N1209" s="117">
        <v>0</v>
      </c>
      <c r="O1209" s="117">
        <v>0</v>
      </c>
      <c r="P1209" s="117">
        <v>0</v>
      </c>
      <c r="Q1209" s="117">
        <v>0</v>
      </c>
      <c r="R1209" s="117">
        <v>0</v>
      </c>
      <c r="S1209" s="117">
        <v>0</v>
      </c>
      <c r="T1209" s="117">
        <v>0</v>
      </c>
      <c r="U1209" s="117">
        <v>0</v>
      </c>
      <c r="V1209" s="117">
        <v>0</v>
      </c>
      <c r="W1209" s="117">
        <v>0</v>
      </c>
      <c r="X1209" s="116">
        <v>1</v>
      </c>
      <c r="Y1209" s="115">
        <v>1</v>
      </c>
      <c r="Z1209" s="114" t="s">
        <v>3529</v>
      </c>
      <c r="AA1209" s="103" t="s">
        <v>3124</v>
      </c>
    </row>
    <row r="1210" spans="2:27" x14ac:dyDescent="0.2">
      <c r="B1210" s="115" t="s">
        <v>3528</v>
      </c>
      <c r="C1210" s="121" t="s">
        <v>3130</v>
      </c>
      <c r="D1210" s="120" t="s">
        <v>3140</v>
      </c>
      <c r="E1210" s="120" t="s">
        <v>3160</v>
      </c>
      <c r="F1210" s="120" t="s">
        <v>3527</v>
      </c>
      <c r="G1210" s="120" t="s">
        <v>3527</v>
      </c>
      <c r="H1210" s="119" t="s">
        <v>3527</v>
      </c>
      <c r="I1210" s="118">
        <v>0</v>
      </c>
      <c r="J1210" s="117">
        <v>0</v>
      </c>
      <c r="K1210" s="117">
        <v>0</v>
      </c>
      <c r="L1210" s="117">
        <v>0</v>
      </c>
      <c r="M1210" s="117">
        <v>0</v>
      </c>
      <c r="N1210" s="117">
        <v>0</v>
      </c>
      <c r="O1210" s="117">
        <v>0</v>
      </c>
      <c r="P1210" s="117">
        <v>0</v>
      </c>
      <c r="Q1210" s="117">
        <v>0</v>
      </c>
      <c r="R1210" s="117">
        <v>0</v>
      </c>
      <c r="S1210" s="117">
        <v>0</v>
      </c>
      <c r="T1210" s="117">
        <v>0</v>
      </c>
      <c r="U1210" s="117">
        <v>0</v>
      </c>
      <c r="V1210" s="117">
        <v>0</v>
      </c>
      <c r="W1210" s="117">
        <v>0</v>
      </c>
      <c r="X1210" s="116">
        <v>1</v>
      </c>
      <c r="Y1210" s="115">
        <v>1</v>
      </c>
      <c r="Z1210" s="114" t="s">
        <v>3526</v>
      </c>
      <c r="AA1210" s="103" t="s">
        <v>3124</v>
      </c>
    </row>
    <row r="1211" spans="2:27" x14ac:dyDescent="0.2">
      <c r="B1211" s="115" t="s">
        <v>3525</v>
      </c>
      <c r="C1211" s="121" t="s">
        <v>3130</v>
      </c>
      <c r="D1211" s="120" t="s">
        <v>3200</v>
      </c>
      <c r="E1211" s="120" t="s">
        <v>3200</v>
      </c>
      <c r="F1211" s="120" t="s">
        <v>3200</v>
      </c>
      <c r="G1211" s="120" t="s">
        <v>3200</v>
      </c>
      <c r="H1211" s="119" t="s">
        <v>3200</v>
      </c>
      <c r="I1211" s="118">
        <v>0</v>
      </c>
      <c r="J1211" s="117">
        <v>0</v>
      </c>
      <c r="K1211" s="117">
        <v>0</v>
      </c>
      <c r="L1211" s="117">
        <v>0</v>
      </c>
      <c r="M1211" s="117">
        <v>0</v>
      </c>
      <c r="N1211" s="117">
        <v>0</v>
      </c>
      <c r="O1211" s="117">
        <v>0</v>
      </c>
      <c r="P1211" s="117">
        <v>0</v>
      </c>
      <c r="Q1211" s="117">
        <v>0</v>
      </c>
      <c r="R1211" s="117">
        <v>0</v>
      </c>
      <c r="S1211" s="117">
        <v>0</v>
      </c>
      <c r="T1211" s="117">
        <v>0</v>
      </c>
      <c r="U1211" s="117">
        <v>0</v>
      </c>
      <c r="V1211" s="117">
        <v>0</v>
      </c>
      <c r="W1211" s="117">
        <v>0</v>
      </c>
      <c r="X1211" s="116">
        <v>1</v>
      </c>
      <c r="Y1211" s="115">
        <v>1</v>
      </c>
      <c r="Z1211" s="114" t="s">
        <v>3524</v>
      </c>
      <c r="AA1211" s="103" t="s">
        <v>3124</v>
      </c>
    </row>
    <row r="1212" spans="2:27" x14ac:dyDescent="0.2">
      <c r="B1212" s="115" t="s">
        <v>3523</v>
      </c>
      <c r="C1212" s="121" t="s">
        <v>3130</v>
      </c>
      <c r="D1212" s="120" t="s">
        <v>3129</v>
      </c>
      <c r="E1212" s="120" t="s">
        <v>3258</v>
      </c>
      <c r="F1212" s="120" t="s">
        <v>3258</v>
      </c>
      <c r="G1212" s="120" t="s">
        <v>3258</v>
      </c>
      <c r="H1212" s="119" t="s">
        <v>3258</v>
      </c>
      <c r="I1212" s="118">
        <v>0</v>
      </c>
      <c r="J1212" s="117">
        <v>0</v>
      </c>
      <c r="K1212" s="117">
        <v>0</v>
      </c>
      <c r="L1212" s="117">
        <v>0</v>
      </c>
      <c r="M1212" s="117">
        <v>0</v>
      </c>
      <c r="N1212" s="117">
        <v>0</v>
      </c>
      <c r="O1212" s="117">
        <v>0</v>
      </c>
      <c r="P1212" s="117">
        <v>0</v>
      </c>
      <c r="Q1212" s="117">
        <v>0</v>
      </c>
      <c r="R1212" s="117">
        <v>0</v>
      </c>
      <c r="S1212" s="117">
        <v>0</v>
      </c>
      <c r="T1212" s="117">
        <v>0</v>
      </c>
      <c r="U1212" s="117">
        <v>0</v>
      </c>
      <c r="V1212" s="117">
        <v>0</v>
      </c>
      <c r="W1212" s="117">
        <v>0</v>
      </c>
      <c r="X1212" s="116">
        <v>1</v>
      </c>
      <c r="Y1212" s="115">
        <v>1</v>
      </c>
      <c r="Z1212" s="114" t="s">
        <v>3522</v>
      </c>
      <c r="AA1212" s="103" t="s">
        <v>3124</v>
      </c>
    </row>
    <row r="1213" spans="2:27" x14ac:dyDescent="0.2">
      <c r="B1213" s="115" t="s">
        <v>3521</v>
      </c>
      <c r="C1213" s="121" t="s">
        <v>3130</v>
      </c>
      <c r="D1213" s="120" t="s">
        <v>3197</v>
      </c>
      <c r="E1213" s="120" t="s">
        <v>3197</v>
      </c>
      <c r="F1213" s="120" t="s">
        <v>3255</v>
      </c>
      <c r="G1213" s="120" t="s">
        <v>3254</v>
      </c>
      <c r="H1213" s="119" t="s">
        <v>3253</v>
      </c>
      <c r="I1213" s="118">
        <v>0</v>
      </c>
      <c r="J1213" s="117">
        <v>0</v>
      </c>
      <c r="K1213" s="117">
        <v>0</v>
      </c>
      <c r="L1213" s="117">
        <v>0</v>
      </c>
      <c r="M1213" s="117">
        <v>0</v>
      </c>
      <c r="N1213" s="117">
        <v>0</v>
      </c>
      <c r="O1213" s="117">
        <v>0</v>
      </c>
      <c r="P1213" s="117">
        <v>0</v>
      </c>
      <c r="Q1213" s="117">
        <v>0</v>
      </c>
      <c r="R1213" s="117">
        <v>0</v>
      </c>
      <c r="S1213" s="117">
        <v>0</v>
      </c>
      <c r="T1213" s="117">
        <v>0</v>
      </c>
      <c r="U1213" s="117">
        <v>0</v>
      </c>
      <c r="V1213" s="117">
        <v>0</v>
      </c>
      <c r="W1213" s="117">
        <v>0</v>
      </c>
      <c r="X1213" s="116">
        <v>1</v>
      </c>
      <c r="Y1213" s="115">
        <v>1</v>
      </c>
      <c r="Z1213" s="114" t="s">
        <v>3520</v>
      </c>
      <c r="AA1213" s="103" t="s">
        <v>3124</v>
      </c>
    </row>
    <row r="1214" spans="2:27" x14ac:dyDescent="0.2">
      <c r="B1214" s="115" t="s">
        <v>3519</v>
      </c>
      <c r="C1214" s="121" t="s">
        <v>3130</v>
      </c>
      <c r="D1214" s="120" t="s">
        <v>3197</v>
      </c>
      <c r="E1214" s="120" t="s">
        <v>3197</v>
      </c>
      <c r="F1214" s="120" t="s">
        <v>3518</v>
      </c>
      <c r="G1214" s="120" t="s">
        <v>3517</v>
      </c>
      <c r="H1214" s="119" t="s">
        <v>3516</v>
      </c>
      <c r="I1214" s="118">
        <v>0</v>
      </c>
      <c r="J1214" s="117">
        <v>0</v>
      </c>
      <c r="K1214" s="117">
        <v>0</v>
      </c>
      <c r="L1214" s="117">
        <v>0</v>
      </c>
      <c r="M1214" s="117">
        <v>0</v>
      </c>
      <c r="N1214" s="117">
        <v>0</v>
      </c>
      <c r="O1214" s="117">
        <v>0</v>
      </c>
      <c r="P1214" s="117">
        <v>0</v>
      </c>
      <c r="Q1214" s="117">
        <v>0</v>
      </c>
      <c r="R1214" s="117">
        <v>0</v>
      </c>
      <c r="S1214" s="117">
        <v>0</v>
      </c>
      <c r="T1214" s="117">
        <v>0</v>
      </c>
      <c r="U1214" s="117">
        <v>0</v>
      </c>
      <c r="V1214" s="117">
        <v>0</v>
      </c>
      <c r="W1214" s="117">
        <v>0</v>
      </c>
      <c r="X1214" s="116">
        <v>1</v>
      </c>
      <c r="Y1214" s="115">
        <v>1</v>
      </c>
      <c r="Z1214" s="114" t="s">
        <v>3515</v>
      </c>
      <c r="AA1214" s="103" t="s">
        <v>3124</v>
      </c>
    </row>
    <row r="1215" spans="2:27" x14ac:dyDescent="0.2">
      <c r="B1215" s="115" t="s">
        <v>3514</v>
      </c>
      <c r="C1215" s="121" t="s">
        <v>3130</v>
      </c>
      <c r="D1215" s="120" t="s">
        <v>3197</v>
      </c>
      <c r="E1215" s="120" t="s">
        <v>3197</v>
      </c>
      <c r="F1215" s="120" t="s">
        <v>3255</v>
      </c>
      <c r="G1215" s="120" t="s">
        <v>3254</v>
      </c>
      <c r="H1215" s="119" t="s">
        <v>3513</v>
      </c>
      <c r="I1215" s="118">
        <v>0</v>
      </c>
      <c r="J1215" s="117">
        <v>0</v>
      </c>
      <c r="K1215" s="117">
        <v>0</v>
      </c>
      <c r="L1215" s="117">
        <v>0</v>
      </c>
      <c r="M1215" s="117">
        <v>0</v>
      </c>
      <c r="N1215" s="117">
        <v>0</v>
      </c>
      <c r="O1215" s="117">
        <v>0</v>
      </c>
      <c r="P1215" s="117">
        <v>0</v>
      </c>
      <c r="Q1215" s="117">
        <v>0</v>
      </c>
      <c r="R1215" s="117">
        <v>0</v>
      </c>
      <c r="S1215" s="117">
        <v>0</v>
      </c>
      <c r="T1215" s="117">
        <v>0</v>
      </c>
      <c r="U1215" s="117">
        <v>0</v>
      </c>
      <c r="V1215" s="117">
        <v>0</v>
      </c>
      <c r="W1215" s="117">
        <v>0</v>
      </c>
      <c r="X1215" s="116">
        <v>1</v>
      </c>
      <c r="Y1215" s="115">
        <v>1</v>
      </c>
      <c r="Z1215" s="114" t="s">
        <v>3512</v>
      </c>
      <c r="AA1215" s="103" t="s">
        <v>3124</v>
      </c>
    </row>
    <row r="1216" spans="2:27" x14ac:dyDescent="0.2">
      <c r="B1216" s="115" t="s">
        <v>3511</v>
      </c>
      <c r="C1216" s="121" t="s">
        <v>3130</v>
      </c>
      <c r="D1216" s="120" t="s">
        <v>3140</v>
      </c>
      <c r="E1216" s="120" t="s">
        <v>3139</v>
      </c>
      <c r="F1216" s="120" t="s">
        <v>3205</v>
      </c>
      <c r="G1216" s="120" t="s">
        <v>3510</v>
      </c>
      <c r="H1216" s="119" t="s">
        <v>3510</v>
      </c>
      <c r="I1216" s="118">
        <v>0</v>
      </c>
      <c r="J1216" s="117">
        <v>0</v>
      </c>
      <c r="K1216" s="117">
        <v>0</v>
      </c>
      <c r="L1216" s="117">
        <v>0</v>
      </c>
      <c r="M1216" s="117">
        <v>0</v>
      </c>
      <c r="N1216" s="117">
        <v>0</v>
      </c>
      <c r="O1216" s="117">
        <v>0</v>
      </c>
      <c r="P1216" s="117">
        <v>0</v>
      </c>
      <c r="Q1216" s="117">
        <v>0</v>
      </c>
      <c r="R1216" s="117">
        <v>0</v>
      </c>
      <c r="S1216" s="117">
        <v>0</v>
      </c>
      <c r="T1216" s="117">
        <v>0</v>
      </c>
      <c r="U1216" s="117">
        <v>0</v>
      </c>
      <c r="V1216" s="117">
        <v>0</v>
      </c>
      <c r="W1216" s="117">
        <v>0</v>
      </c>
      <c r="X1216" s="116">
        <v>1</v>
      </c>
      <c r="Y1216" s="115">
        <v>1</v>
      </c>
      <c r="Z1216" s="114" t="s">
        <v>3509</v>
      </c>
      <c r="AA1216" s="103" t="s">
        <v>3124</v>
      </c>
    </row>
    <row r="1217" spans="2:27" x14ac:dyDescent="0.2">
      <c r="B1217" s="115" t="s">
        <v>3508</v>
      </c>
      <c r="C1217" s="121" t="s">
        <v>3130</v>
      </c>
      <c r="D1217" s="120" t="s">
        <v>3247</v>
      </c>
      <c r="E1217" s="120" t="s">
        <v>3247</v>
      </c>
      <c r="F1217" s="120" t="s">
        <v>3246</v>
      </c>
      <c r="G1217" s="120" t="s">
        <v>3245</v>
      </c>
      <c r="H1217" s="119" t="s">
        <v>3244</v>
      </c>
      <c r="I1217" s="118">
        <v>0</v>
      </c>
      <c r="J1217" s="117">
        <v>0</v>
      </c>
      <c r="K1217" s="117">
        <v>0</v>
      </c>
      <c r="L1217" s="117">
        <v>0</v>
      </c>
      <c r="M1217" s="117">
        <v>0</v>
      </c>
      <c r="N1217" s="117">
        <v>0</v>
      </c>
      <c r="O1217" s="117">
        <v>0</v>
      </c>
      <c r="P1217" s="117">
        <v>0</v>
      </c>
      <c r="Q1217" s="117">
        <v>0</v>
      </c>
      <c r="R1217" s="117">
        <v>0</v>
      </c>
      <c r="S1217" s="117">
        <v>0</v>
      </c>
      <c r="T1217" s="117">
        <v>0</v>
      </c>
      <c r="U1217" s="117">
        <v>0</v>
      </c>
      <c r="V1217" s="117">
        <v>0</v>
      </c>
      <c r="W1217" s="117">
        <v>0</v>
      </c>
      <c r="X1217" s="116">
        <v>1</v>
      </c>
      <c r="Y1217" s="115">
        <v>1</v>
      </c>
      <c r="Z1217" s="114" t="s">
        <v>3507</v>
      </c>
      <c r="AA1217" s="103" t="s">
        <v>3124</v>
      </c>
    </row>
    <row r="1218" spans="2:27" x14ac:dyDescent="0.2">
      <c r="B1218" s="115" t="s">
        <v>3506</v>
      </c>
      <c r="C1218" s="121" t="s">
        <v>3130</v>
      </c>
      <c r="D1218" s="120" t="s">
        <v>3147</v>
      </c>
      <c r="E1218" s="120" t="s">
        <v>3146</v>
      </c>
      <c r="F1218" s="120" t="s">
        <v>3505</v>
      </c>
      <c r="G1218" s="120" t="s">
        <v>3504</v>
      </c>
      <c r="H1218" s="119" t="s">
        <v>3504</v>
      </c>
      <c r="I1218" s="118">
        <v>0</v>
      </c>
      <c r="J1218" s="117">
        <v>0</v>
      </c>
      <c r="K1218" s="117">
        <v>0</v>
      </c>
      <c r="L1218" s="117">
        <v>0</v>
      </c>
      <c r="M1218" s="117">
        <v>0</v>
      </c>
      <c r="N1218" s="117">
        <v>0</v>
      </c>
      <c r="O1218" s="117">
        <v>0</v>
      </c>
      <c r="P1218" s="117">
        <v>0</v>
      </c>
      <c r="Q1218" s="117">
        <v>0</v>
      </c>
      <c r="R1218" s="117">
        <v>0</v>
      </c>
      <c r="S1218" s="117">
        <v>0</v>
      </c>
      <c r="T1218" s="117">
        <v>0</v>
      </c>
      <c r="U1218" s="117">
        <v>0</v>
      </c>
      <c r="V1218" s="117">
        <v>0</v>
      </c>
      <c r="W1218" s="117">
        <v>0</v>
      </c>
      <c r="X1218" s="116">
        <v>1</v>
      </c>
      <c r="Y1218" s="115">
        <v>1</v>
      </c>
      <c r="Z1218" s="114" t="s">
        <v>3503</v>
      </c>
      <c r="AA1218" s="103" t="s">
        <v>3124</v>
      </c>
    </row>
    <row r="1219" spans="2:27" x14ac:dyDescent="0.2">
      <c r="B1219" s="115" t="s">
        <v>3502</v>
      </c>
      <c r="C1219" s="121" t="s">
        <v>3130</v>
      </c>
      <c r="D1219" s="120" t="s">
        <v>3147</v>
      </c>
      <c r="E1219" s="120" t="s">
        <v>3146</v>
      </c>
      <c r="F1219" s="120" t="s">
        <v>3145</v>
      </c>
      <c r="G1219" s="120" t="s">
        <v>3144</v>
      </c>
      <c r="H1219" s="119" t="s">
        <v>3222</v>
      </c>
      <c r="I1219" s="118">
        <v>0</v>
      </c>
      <c r="J1219" s="117">
        <v>0</v>
      </c>
      <c r="K1219" s="117">
        <v>0</v>
      </c>
      <c r="L1219" s="117">
        <v>0</v>
      </c>
      <c r="M1219" s="117">
        <v>0</v>
      </c>
      <c r="N1219" s="117">
        <v>0</v>
      </c>
      <c r="O1219" s="117">
        <v>0</v>
      </c>
      <c r="P1219" s="117">
        <v>0</v>
      </c>
      <c r="Q1219" s="117">
        <v>0</v>
      </c>
      <c r="R1219" s="117">
        <v>0</v>
      </c>
      <c r="S1219" s="117">
        <v>0</v>
      </c>
      <c r="T1219" s="117">
        <v>0</v>
      </c>
      <c r="U1219" s="117">
        <v>0</v>
      </c>
      <c r="V1219" s="117">
        <v>0</v>
      </c>
      <c r="W1219" s="117">
        <v>0</v>
      </c>
      <c r="X1219" s="116">
        <v>1</v>
      </c>
      <c r="Y1219" s="115">
        <v>1</v>
      </c>
      <c r="Z1219" s="114" t="s">
        <v>3501</v>
      </c>
      <c r="AA1219" s="103" t="s">
        <v>3124</v>
      </c>
    </row>
    <row r="1220" spans="2:27" x14ac:dyDescent="0.2">
      <c r="B1220" s="115" t="s">
        <v>3500</v>
      </c>
      <c r="C1220" s="121" t="s">
        <v>3130</v>
      </c>
      <c r="D1220" s="120" t="s">
        <v>3197</v>
      </c>
      <c r="E1220" s="120" t="s">
        <v>3197</v>
      </c>
      <c r="F1220" s="120" t="s">
        <v>3331</v>
      </c>
      <c r="G1220" s="120" t="s">
        <v>3330</v>
      </c>
      <c r="H1220" s="119" t="s">
        <v>3329</v>
      </c>
      <c r="I1220" s="118">
        <v>0</v>
      </c>
      <c r="J1220" s="117">
        <v>0</v>
      </c>
      <c r="K1220" s="117">
        <v>0</v>
      </c>
      <c r="L1220" s="117">
        <v>0</v>
      </c>
      <c r="M1220" s="117">
        <v>0</v>
      </c>
      <c r="N1220" s="117">
        <v>0</v>
      </c>
      <c r="O1220" s="117">
        <v>0</v>
      </c>
      <c r="P1220" s="117">
        <v>0</v>
      </c>
      <c r="Q1220" s="117">
        <v>0</v>
      </c>
      <c r="R1220" s="117">
        <v>0</v>
      </c>
      <c r="S1220" s="117">
        <v>0</v>
      </c>
      <c r="T1220" s="117">
        <v>0</v>
      </c>
      <c r="U1220" s="117">
        <v>0</v>
      </c>
      <c r="V1220" s="117">
        <v>0</v>
      </c>
      <c r="W1220" s="117">
        <v>0</v>
      </c>
      <c r="X1220" s="116">
        <v>1</v>
      </c>
      <c r="Y1220" s="115">
        <v>1</v>
      </c>
      <c r="Z1220" s="114" t="s">
        <v>3499</v>
      </c>
      <c r="AA1220" s="103" t="s">
        <v>3124</v>
      </c>
    </row>
    <row r="1221" spans="2:27" x14ac:dyDescent="0.2">
      <c r="B1221" s="115" t="s">
        <v>3498</v>
      </c>
      <c r="C1221" s="121" t="s">
        <v>3130</v>
      </c>
      <c r="D1221" s="120" t="s">
        <v>3197</v>
      </c>
      <c r="E1221" s="120" t="s">
        <v>3211</v>
      </c>
      <c r="F1221" s="120" t="s">
        <v>3210</v>
      </c>
      <c r="G1221" s="120" t="s">
        <v>3250</v>
      </c>
      <c r="H1221" s="119" t="s">
        <v>3250</v>
      </c>
      <c r="I1221" s="118">
        <v>0</v>
      </c>
      <c r="J1221" s="117">
        <v>0</v>
      </c>
      <c r="K1221" s="117">
        <v>0</v>
      </c>
      <c r="L1221" s="117">
        <v>0</v>
      </c>
      <c r="M1221" s="117">
        <v>0</v>
      </c>
      <c r="N1221" s="117">
        <v>0</v>
      </c>
      <c r="O1221" s="117">
        <v>0</v>
      </c>
      <c r="P1221" s="117">
        <v>0</v>
      </c>
      <c r="Q1221" s="117">
        <v>0</v>
      </c>
      <c r="R1221" s="117">
        <v>0</v>
      </c>
      <c r="S1221" s="117">
        <v>0</v>
      </c>
      <c r="T1221" s="117">
        <v>0</v>
      </c>
      <c r="U1221" s="117">
        <v>0</v>
      </c>
      <c r="V1221" s="117">
        <v>0</v>
      </c>
      <c r="W1221" s="117">
        <v>0</v>
      </c>
      <c r="X1221" s="116">
        <v>1</v>
      </c>
      <c r="Y1221" s="115">
        <v>1</v>
      </c>
      <c r="Z1221" s="114" t="s">
        <v>3497</v>
      </c>
      <c r="AA1221" s="103" t="s">
        <v>3124</v>
      </c>
    </row>
    <row r="1222" spans="2:27" x14ac:dyDescent="0.2">
      <c r="B1222" s="115" t="s">
        <v>3496</v>
      </c>
      <c r="C1222" s="121" t="s">
        <v>3130</v>
      </c>
      <c r="D1222" s="120" t="s">
        <v>3197</v>
      </c>
      <c r="E1222" s="120" t="s">
        <v>3211</v>
      </c>
      <c r="F1222" s="120" t="s">
        <v>3210</v>
      </c>
      <c r="G1222" s="120" t="s">
        <v>3250</v>
      </c>
      <c r="H1222" s="119" t="s">
        <v>3250</v>
      </c>
      <c r="I1222" s="118">
        <v>0</v>
      </c>
      <c r="J1222" s="117">
        <v>0</v>
      </c>
      <c r="K1222" s="117">
        <v>0</v>
      </c>
      <c r="L1222" s="117">
        <v>0</v>
      </c>
      <c r="M1222" s="117">
        <v>0</v>
      </c>
      <c r="N1222" s="117">
        <v>0</v>
      </c>
      <c r="O1222" s="117">
        <v>0</v>
      </c>
      <c r="P1222" s="117">
        <v>0</v>
      </c>
      <c r="Q1222" s="117">
        <v>0</v>
      </c>
      <c r="R1222" s="117">
        <v>0</v>
      </c>
      <c r="S1222" s="117">
        <v>0</v>
      </c>
      <c r="T1222" s="117">
        <v>0</v>
      </c>
      <c r="U1222" s="117">
        <v>0</v>
      </c>
      <c r="V1222" s="117">
        <v>0</v>
      </c>
      <c r="W1222" s="117">
        <v>0</v>
      </c>
      <c r="X1222" s="116">
        <v>1</v>
      </c>
      <c r="Y1222" s="115">
        <v>1</v>
      </c>
      <c r="Z1222" s="114" t="s">
        <v>3495</v>
      </c>
      <c r="AA1222" s="103" t="s">
        <v>3124</v>
      </c>
    </row>
    <row r="1223" spans="2:27" x14ac:dyDescent="0.2">
      <c r="B1223" s="115" t="s">
        <v>3494</v>
      </c>
      <c r="C1223" s="121" t="s">
        <v>3130</v>
      </c>
      <c r="D1223" s="120" t="s">
        <v>3422</v>
      </c>
      <c r="E1223" s="120" t="s">
        <v>3421</v>
      </c>
      <c r="F1223" s="120" t="s">
        <v>3420</v>
      </c>
      <c r="G1223" s="120" t="s">
        <v>3419</v>
      </c>
      <c r="H1223" s="119" t="s">
        <v>3493</v>
      </c>
      <c r="I1223" s="118">
        <v>0</v>
      </c>
      <c r="J1223" s="117">
        <v>0</v>
      </c>
      <c r="K1223" s="117">
        <v>0</v>
      </c>
      <c r="L1223" s="117">
        <v>0</v>
      </c>
      <c r="M1223" s="117">
        <v>0</v>
      </c>
      <c r="N1223" s="117">
        <v>0</v>
      </c>
      <c r="O1223" s="117">
        <v>0</v>
      </c>
      <c r="P1223" s="117">
        <v>0</v>
      </c>
      <c r="Q1223" s="117">
        <v>0</v>
      </c>
      <c r="R1223" s="117">
        <v>0</v>
      </c>
      <c r="S1223" s="117">
        <v>0</v>
      </c>
      <c r="T1223" s="117">
        <v>0</v>
      </c>
      <c r="U1223" s="117">
        <v>0</v>
      </c>
      <c r="V1223" s="117">
        <v>0</v>
      </c>
      <c r="W1223" s="117">
        <v>0</v>
      </c>
      <c r="X1223" s="116">
        <v>1</v>
      </c>
      <c r="Y1223" s="115">
        <v>1</v>
      </c>
      <c r="Z1223" s="114" t="s">
        <v>3492</v>
      </c>
      <c r="AA1223" s="103" t="s">
        <v>3124</v>
      </c>
    </row>
    <row r="1224" spans="2:27" x14ac:dyDescent="0.2">
      <c r="B1224" s="115" t="s">
        <v>3491</v>
      </c>
      <c r="C1224" s="121" t="s">
        <v>3130</v>
      </c>
      <c r="D1224" s="120" t="s">
        <v>3154</v>
      </c>
      <c r="E1224" s="120" t="s">
        <v>3153</v>
      </c>
      <c r="F1224" s="120" t="s">
        <v>3152</v>
      </c>
      <c r="G1224" s="120" t="s">
        <v>3151</v>
      </c>
      <c r="H1224" s="119" t="s">
        <v>3150</v>
      </c>
      <c r="I1224" s="118">
        <v>0</v>
      </c>
      <c r="J1224" s="117">
        <v>0</v>
      </c>
      <c r="K1224" s="117">
        <v>0</v>
      </c>
      <c r="L1224" s="117">
        <v>0</v>
      </c>
      <c r="M1224" s="117">
        <v>0</v>
      </c>
      <c r="N1224" s="117">
        <v>0</v>
      </c>
      <c r="O1224" s="117">
        <v>0</v>
      </c>
      <c r="P1224" s="117">
        <v>0</v>
      </c>
      <c r="Q1224" s="117">
        <v>0</v>
      </c>
      <c r="R1224" s="117">
        <v>0</v>
      </c>
      <c r="S1224" s="117">
        <v>0</v>
      </c>
      <c r="T1224" s="117">
        <v>0</v>
      </c>
      <c r="U1224" s="117">
        <v>0</v>
      </c>
      <c r="V1224" s="117">
        <v>0</v>
      </c>
      <c r="W1224" s="117">
        <v>0</v>
      </c>
      <c r="X1224" s="116">
        <v>1</v>
      </c>
      <c r="Y1224" s="115">
        <v>1</v>
      </c>
      <c r="Z1224" s="114" t="s">
        <v>3490</v>
      </c>
      <c r="AA1224" s="103" t="s">
        <v>3124</v>
      </c>
    </row>
    <row r="1225" spans="2:27" x14ac:dyDescent="0.2">
      <c r="B1225" s="115" t="s">
        <v>3489</v>
      </c>
      <c r="C1225" s="121" t="s">
        <v>3130</v>
      </c>
      <c r="D1225" s="120" t="s">
        <v>3154</v>
      </c>
      <c r="E1225" s="120" t="s">
        <v>3153</v>
      </c>
      <c r="F1225" s="120" t="s">
        <v>3363</v>
      </c>
      <c r="G1225" s="120" t="s">
        <v>3363</v>
      </c>
      <c r="H1225" s="119" t="s">
        <v>3363</v>
      </c>
      <c r="I1225" s="118">
        <v>0</v>
      </c>
      <c r="J1225" s="117">
        <v>0</v>
      </c>
      <c r="K1225" s="117">
        <v>0</v>
      </c>
      <c r="L1225" s="117">
        <v>0</v>
      </c>
      <c r="M1225" s="117">
        <v>0</v>
      </c>
      <c r="N1225" s="117">
        <v>0</v>
      </c>
      <c r="O1225" s="117">
        <v>0</v>
      </c>
      <c r="P1225" s="117">
        <v>0</v>
      </c>
      <c r="Q1225" s="117">
        <v>0</v>
      </c>
      <c r="R1225" s="117">
        <v>0</v>
      </c>
      <c r="S1225" s="117">
        <v>0</v>
      </c>
      <c r="T1225" s="117">
        <v>0</v>
      </c>
      <c r="U1225" s="117">
        <v>0</v>
      </c>
      <c r="V1225" s="117">
        <v>0</v>
      </c>
      <c r="W1225" s="117">
        <v>0</v>
      </c>
      <c r="X1225" s="116">
        <v>1</v>
      </c>
      <c r="Y1225" s="115">
        <v>1</v>
      </c>
      <c r="Z1225" s="114" t="s">
        <v>3488</v>
      </c>
      <c r="AA1225" s="103" t="s">
        <v>3124</v>
      </c>
    </row>
    <row r="1226" spans="2:27" x14ac:dyDescent="0.2">
      <c r="B1226" s="115" t="s">
        <v>3487</v>
      </c>
      <c r="C1226" s="121" t="s">
        <v>3130</v>
      </c>
      <c r="D1226" s="120" t="s">
        <v>3197</v>
      </c>
      <c r="E1226" s="120" t="s">
        <v>3211</v>
      </c>
      <c r="F1226" s="120" t="s">
        <v>3210</v>
      </c>
      <c r="G1226" s="120" t="s">
        <v>3209</v>
      </c>
      <c r="H1226" s="119" t="s">
        <v>3208</v>
      </c>
      <c r="I1226" s="118">
        <v>0</v>
      </c>
      <c r="J1226" s="117">
        <v>0</v>
      </c>
      <c r="K1226" s="117">
        <v>0</v>
      </c>
      <c r="L1226" s="117">
        <v>0</v>
      </c>
      <c r="M1226" s="117">
        <v>0</v>
      </c>
      <c r="N1226" s="117">
        <v>0</v>
      </c>
      <c r="O1226" s="117">
        <v>0</v>
      </c>
      <c r="P1226" s="117">
        <v>0</v>
      </c>
      <c r="Q1226" s="117">
        <v>0</v>
      </c>
      <c r="R1226" s="117">
        <v>0</v>
      </c>
      <c r="S1226" s="117">
        <v>0</v>
      </c>
      <c r="T1226" s="117">
        <v>0</v>
      </c>
      <c r="U1226" s="117">
        <v>0</v>
      </c>
      <c r="V1226" s="117">
        <v>0</v>
      </c>
      <c r="W1226" s="117">
        <v>0</v>
      </c>
      <c r="X1226" s="116">
        <v>1</v>
      </c>
      <c r="Y1226" s="115">
        <v>1</v>
      </c>
      <c r="Z1226" s="114" t="s">
        <v>3486</v>
      </c>
      <c r="AA1226" s="103" t="s">
        <v>3124</v>
      </c>
    </row>
    <row r="1227" spans="2:27" x14ac:dyDescent="0.2">
      <c r="B1227" s="115" t="s">
        <v>3485</v>
      </c>
      <c r="C1227" s="121" t="s">
        <v>3130</v>
      </c>
      <c r="D1227" s="120" t="s">
        <v>3197</v>
      </c>
      <c r="E1227" s="120" t="s">
        <v>3197</v>
      </c>
      <c r="F1227" s="120" t="s">
        <v>3331</v>
      </c>
      <c r="G1227" s="120" t="s">
        <v>3395</v>
      </c>
      <c r="H1227" s="119" t="s">
        <v>3394</v>
      </c>
      <c r="I1227" s="118">
        <v>0</v>
      </c>
      <c r="J1227" s="117">
        <v>0</v>
      </c>
      <c r="K1227" s="117">
        <v>0</v>
      </c>
      <c r="L1227" s="117">
        <v>0</v>
      </c>
      <c r="M1227" s="117">
        <v>0</v>
      </c>
      <c r="N1227" s="117">
        <v>0</v>
      </c>
      <c r="O1227" s="117">
        <v>0</v>
      </c>
      <c r="P1227" s="117">
        <v>0</v>
      </c>
      <c r="Q1227" s="117">
        <v>0</v>
      </c>
      <c r="R1227" s="117">
        <v>0</v>
      </c>
      <c r="S1227" s="117">
        <v>0</v>
      </c>
      <c r="T1227" s="117">
        <v>0</v>
      </c>
      <c r="U1227" s="117">
        <v>0</v>
      </c>
      <c r="V1227" s="117">
        <v>0</v>
      </c>
      <c r="W1227" s="117">
        <v>0</v>
      </c>
      <c r="X1227" s="116">
        <v>1</v>
      </c>
      <c r="Y1227" s="115">
        <v>1</v>
      </c>
      <c r="Z1227" s="114" t="s">
        <v>3484</v>
      </c>
      <c r="AA1227" s="103" t="s">
        <v>3124</v>
      </c>
    </row>
    <row r="1228" spans="2:27" x14ac:dyDescent="0.2">
      <c r="B1228" s="115" t="s">
        <v>3483</v>
      </c>
      <c r="C1228" s="121" t="s">
        <v>3130</v>
      </c>
      <c r="D1228" s="120" t="s">
        <v>3129</v>
      </c>
      <c r="E1228" s="120" t="s">
        <v>3128</v>
      </c>
      <c r="F1228" s="120" t="s">
        <v>3127</v>
      </c>
      <c r="G1228" s="120" t="s">
        <v>3126</v>
      </c>
      <c r="H1228" s="119" t="s">
        <v>3126</v>
      </c>
      <c r="I1228" s="118">
        <v>0</v>
      </c>
      <c r="J1228" s="117">
        <v>0</v>
      </c>
      <c r="K1228" s="117">
        <v>0</v>
      </c>
      <c r="L1228" s="117">
        <v>0</v>
      </c>
      <c r="M1228" s="117">
        <v>0</v>
      </c>
      <c r="N1228" s="117">
        <v>0</v>
      </c>
      <c r="O1228" s="117">
        <v>0</v>
      </c>
      <c r="P1228" s="117">
        <v>0</v>
      </c>
      <c r="Q1228" s="117">
        <v>0</v>
      </c>
      <c r="R1228" s="117">
        <v>0</v>
      </c>
      <c r="S1228" s="117">
        <v>0</v>
      </c>
      <c r="T1228" s="117">
        <v>0</v>
      </c>
      <c r="U1228" s="117">
        <v>0</v>
      </c>
      <c r="V1228" s="117">
        <v>0</v>
      </c>
      <c r="W1228" s="117">
        <v>0</v>
      </c>
      <c r="X1228" s="116">
        <v>1</v>
      </c>
      <c r="Y1228" s="115">
        <v>1</v>
      </c>
      <c r="Z1228" s="114" t="s">
        <v>3482</v>
      </c>
      <c r="AA1228" s="103" t="s">
        <v>3124</v>
      </c>
    </row>
    <row r="1229" spans="2:27" x14ac:dyDescent="0.2">
      <c r="B1229" s="115" t="s">
        <v>3481</v>
      </c>
      <c r="C1229" s="121" t="s">
        <v>3130</v>
      </c>
      <c r="D1229" s="120" t="s">
        <v>3324</v>
      </c>
      <c r="E1229" s="120" t="s">
        <v>3323</v>
      </c>
      <c r="F1229" s="120" t="s">
        <v>3480</v>
      </c>
      <c r="G1229" s="120" t="s">
        <v>3479</v>
      </c>
      <c r="H1229" s="119" t="s">
        <v>3478</v>
      </c>
      <c r="I1229" s="118">
        <v>0</v>
      </c>
      <c r="J1229" s="117">
        <v>0</v>
      </c>
      <c r="K1229" s="117">
        <v>0</v>
      </c>
      <c r="L1229" s="117">
        <v>0</v>
      </c>
      <c r="M1229" s="117">
        <v>0</v>
      </c>
      <c r="N1229" s="117">
        <v>0</v>
      </c>
      <c r="O1229" s="117">
        <v>0</v>
      </c>
      <c r="P1229" s="117">
        <v>0</v>
      </c>
      <c r="Q1229" s="117">
        <v>0</v>
      </c>
      <c r="R1229" s="117">
        <v>0</v>
      </c>
      <c r="S1229" s="117">
        <v>0</v>
      </c>
      <c r="T1229" s="117">
        <v>0</v>
      </c>
      <c r="U1229" s="117">
        <v>0</v>
      </c>
      <c r="V1229" s="117">
        <v>0</v>
      </c>
      <c r="W1229" s="117">
        <v>0</v>
      </c>
      <c r="X1229" s="116">
        <v>1</v>
      </c>
      <c r="Y1229" s="115">
        <v>1</v>
      </c>
      <c r="Z1229" s="114" t="s">
        <v>3477</v>
      </c>
      <c r="AA1229" s="103" t="s">
        <v>3124</v>
      </c>
    </row>
    <row r="1230" spans="2:27" x14ac:dyDescent="0.2">
      <c r="B1230" s="115" t="s">
        <v>3476</v>
      </c>
      <c r="C1230" s="121" t="s">
        <v>3130</v>
      </c>
      <c r="D1230" s="120" t="s">
        <v>3154</v>
      </c>
      <c r="E1230" s="120" t="s">
        <v>3171</v>
      </c>
      <c r="F1230" s="120" t="s">
        <v>3448</v>
      </c>
      <c r="G1230" s="120" t="s">
        <v>3447</v>
      </c>
      <c r="H1230" s="119" t="s">
        <v>3446</v>
      </c>
      <c r="I1230" s="118">
        <v>0</v>
      </c>
      <c r="J1230" s="117">
        <v>0</v>
      </c>
      <c r="K1230" s="117">
        <v>0</v>
      </c>
      <c r="L1230" s="117">
        <v>0</v>
      </c>
      <c r="M1230" s="117">
        <v>0</v>
      </c>
      <c r="N1230" s="117">
        <v>0</v>
      </c>
      <c r="O1230" s="117">
        <v>0</v>
      </c>
      <c r="P1230" s="117">
        <v>0</v>
      </c>
      <c r="Q1230" s="117">
        <v>0</v>
      </c>
      <c r="R1230" s="117">
        <v>0</v>
      </c>
      <c r="S1230" s="117">
        <v>0</v>
      </c>
      <c r="T1230" s="117">
        <v>0</v>
      </c>
      <c r="U1230" s="117">
        <v>0</v>
      </c>
      <c r="V1230" s="117">
        <v>0</v>
      </c>
      <c r="W1230" s="117">
        <v>0</v>
      </c>
      <c r="X1230" s="116">
        <v>1</v>
      </c>
      <c r="Y1230" s="115">
        <v>1</v>
      </c>
      <c r="Z1230" s="114" t="s">
        <v>3475</v>
      </c>
      <c r="AA1230" s="103" t="s">
        <v>3124</v>
      </c>
    </row>
    <row r="1231" spans="2:27" x14ac:dyDescent="0.2">
      <c r="B1231" s="115" t="s">
        <v>3474</v>
      </c>
      <c r="C1231" s="121" t="s">
        <v>3130</v>
      </c>
      <c r="D1231" s="120" t="s">
        <v>3129</v>
      </c>
      <c r="E1231" s="120" t="s">
        <v>3166</v>
      </c>
      <c r="F1231" s="120" t="s">
        <v>3473</v>
      </c>
      <c r="G1231" s="120" t="s">
        <v>3472</v>
      </c>
      <c r="H1231" s="119" t="s">
        <v>3471</v>
      </c>
      <c r="I1231" s="118">
        <v>0</v>
      </c>
      <c r="J1231" s="117">
        <v>0</v>
      </c>
      <c r="K1231" s="117">
        <v>0</v>
      </c>
      <c r="L1231" s="117">
        <v>0</v>
      </c>
      <c r="M1231" s="117">
        <v>0</v>
      </c>
      <c r="N1231" s="117">
        <v>0</v>
      </c>
      <c r="O1231" s="117">
        <v>0</v>
      </c>
      <c r="P1231" s="117">
        <v>0</v>
      </c>
      <c r="Q1231" s="117">
        <v>0</v>
      </c>
      <c r="R1231" s="117">
        <v>0</v>
      </c>
      <c r="S1231" s="117">
        <v>0</v>
      </c>
      <c r="T1231" s="117">
        <v>0</v>
      </c>
      <c r="U1231" s="117">
        <v>0</v>
      </c>
      <c r="V1231" s="117">
        <v>0</v>
      </c>
      <c r="W1231" s="117">
        <v>0</v>
      </c>
      <c r="X1231" s="116">
        <v>1</v>
      </c>
      <c r="Y1231" s="115">
        <v>1</v>
      </c>
      <c r="Z1231" s="114" t="s">
        <v>3470</v>
      </c>
      <c r="AA1231" s="103" t="s">
        <v>3124</v>
      </c>
    </row>
    <row r="1232" spans="2:27" x14ac:dyDescent="0.2">
      <c r="B1232" s="115" t="s">
        <v>3469</v>
      </c>
      <c r="C1232" s="121" t="s">
        <v>3130</v>
      </c>
      <c r="D1232" s="120" t="s">
        <v>3154</v>
      </c>
      <c r="E1232" s="120" t="s">
        <v>3153</v>
      </c>
      <c r="F1232" s="120" t="s">
        <v>3468</v>
      </c>
      <c r="G1232" s="120" t="s">
        <v>3467</v>
      </c>
      <c r="H1232" s="119" t="s">
        <v>3466</v>
      </c>
      <c r="I1232" s="118">
        <v>0</v>
      </c>
      <c r="J1232" s="117">
        <v>0</v>
      </c>
      <c r="K1232" s="117">
        <v>0</v>
      </c>
      <c r="L1232" s="117">
        <v>0</v>
      </c>
      <c r="M1232" s="117">
        <v>0</v>
      </c>
      <c r="N1232" s="117">
        <v>0</v>
      </c>
      <c r="O1232" s="117">
        <v>0</v>
      </c>
      <c r="P1232" s="117">
        <v>0</v>
      </c>
      <c r="Q1232" s="117">
        <v>0</v>
      </c>
      <c r="R1232" s="117">
        <v>0</v>
      </c>
      <c r="S1232" s="117">
        <v>0</v>
      </c>
      <c r="T1232" s="117">
        <v>0</v>
      </c>
      <c r="U1232" s="117">
        <v>0</v>
      </c>
      <c r="V1232" s="117">
        <v>0</v>
      </c>
      <c r="W1232" s="117">
        <v>0</v>
      </c>
      <c r="X1232" s="116">
        <v>1</v>
      </c>
      <c r="Y1232" s="115">
        <v>1</v>
      </c>
      <c r="Z1232" s="114" t="s">
        <v>3465</v>
      </c>
      <c r="AA1232" s="103" t="s">
        <v>3124</v>
      </c>
    </row>
    <row r="1233" spans="2:27" x14ac:dyDescent="0.2">
      <c r="B1233" s="115" t="s">
        <v>3464</v>
      </c>
      <c r="C1233" s="121" t="s">
        <v>3130</v>
      </c>
      <c r="D1233" s="120" t="s">
        <v>3154</v>
      </c>
      <c r="E1233" s="120" t="s">
        <v>3171</v>
      </c>
      <c r="F1233" s="120" t="s">
        <v>3170</v>
      </c>
      <c r="G1233" s="120" t="s">
        <v>3463</v>
      </c>
      <c r="H1233" s="119" t="s">
        <v>3462</v>
      </c>
      <c r="I1233" s="118">
        <v>0</v>
      </c>
      <c r="J1233" s="117">
        <v>0</v>
      </c>
      <c r="K1233" s="117">
        <v>0</v>
      </c>
      <c r="L1233" s="117">
        <v>0</v>
      </c>
      <c r="M1233" s="117">
        <v>0</v>
      </c>
      <c r="N1233" s="117">
        <v>0</v>
      </c>
      <c r="O1233" s="117">
        <v>0</v>
      </c>
      <c r="P1233" s="117">
        <v>0</v>
      </c>
      <c r="Q1233" s="117">
        <v>0</v>
      </c>
      <c r="R1233" s="117">
        <v>0</v>
      </c>
      <c r="S1233" s="117">
        <v>0</v>
      </c>
      <c r="T1233" s="117">
        <v>0</v>
      </c>
      <c r="U1233" s="117">
        <v>0</v>
      </c>
      <c r="V1233" s="117">
        <v>0</v>
      </c>
      <c r="W1233" s="117">
        <v>0</v>
      </c>
      <c r="X1233" s="116">
        <v>1</v>
      </c>
      <c r="Y1233" s="115">
        <v>1</v>
      </c>
      <c r="Z1233" s="114" t="s">
        <v>3461</v>
      </c>
      <c r="AA1233" s="103" t="s">
        <v>3124</v>
      </c>
    </row>
    <row r="1234" spans="2:27" x14ac:dyDescent="0.2">
      <c r="B1234" s="115" t="s">
        <v>3460</v>
      </c>
      <c r="C1234" s="121" t="s">
        <v>3130</v>
      </c>
      <c r="D1234" s="120" t="s">
        <v>3197</v>
      </c>
      <c r="E1234" s="120" t="s">
        <v>3211</v>
      </c>
      <c r="F1234" s="120" t="s">
        <v>3210</v>
      </c>
      <c r="G1234" s="120" t="s">
        <v>3250</v>
      </c>
      <c r="H1234" s="119" t="s">
        <v>3250</v>
      </c>
      <c r="I1234" s="118">
        <v>0</v>
      </c>
      <c r="J1234" s="117">
        <v>0</v>
      </c>
      <c r="K1234" s="117">
        <v>0</v>
      </c>
      <c r="L1234" s="117">
        <v>0</v>
      </c>
      <c r="M1234" s="117">
        <v>0</v>
      </c>
      <c r="N1234" s="117">
        <v>0</v>
      </c>
      <c r="O1234" s="117">
        <v>0</v>
      </c>
      <c r="P1234" s="117">
        <v>0</v>
      </c>
      <c r="Q1234" s="117">
        <v>0</v>
      </c>
      <c r="R1234" s="117">
        <v>0</v>
      </c>
      <c r="S1234" s="117">
        <v>0</v>
      </c>
      <c r="T1234" s="117">
        <v>0</v>
      </c>
      <c r="U1234" s="117">
        <v>0</v>
      </c>
      <c r="V1234" s="117">
        <v>0</v>
      </c>
      <c r="W1234" s="117">
        <v>0</v>
      </c>
      <c r="X1234" s="116">
        <v>1</v>
      </c>
      <c r="Y1234" s="115">
        <v>1</v>
      </c>
      <c r="Z1234" s="114" t="s">
        <v>3459</v>
      </c>
      <c r="AA1234" s="103" t="s">
        <v>3124</v>
      </c>
    </row>
    <row r="1235" spans="2:27" x14ac:dyDescent="0.2">
      <c r="B1235" s="115" t="s">
        <v>3458</v>
      </c>
      <c r="C1235" s="121" t="s">
        <v>3130</v>
      </c>
      <c r="D1235" s="120" t="s">
        <v>3197</v>
      </c>
      <c r="E1235" s="120" t="s">
        <v>3290</v>
      </c>
      <c r="F1235" s="120" t="s">
        <v>3289</v>
      </c>
      <c r="G1235" s="120" t="s">
        <v>3288</v>
      </c>
      <c r="H1235" s="119" t="s">
        <v>3288</v>
      </c>
      <c r="I1235" s="118">
        <v>0</v>
      </c>
      <c r="J1235" s="117">
        <v>0</v>
      </c>
      <c r="K1235" s="117">
        <v>0</v>
      </c>
      <c r="L1235" s="117">
        <v>0</v>
      </c>
      <c r="M1235" s="117">
        <v>0</v>
      </c>
      <c r="N1235" s="117">
        <v>0</v>
      </c>
      <c r="O1235" s="117">
        <v>0</v>
      </c>
      <c r="P1235" s="117">
        <v>0</v>
      </c>
      <c r="Q1235" s="117">
        <v>0</v>
      </c>
      <c r="R1235" s="117">
        <v>0</v>
      </c>
      <c r="S1235" s="117">
        <v>0</v>
      </c>
      <c r="T1235" s="117">
        <v>0</v>
      </c>
      <c r="U1235" s="117">
        <v>0</v>
      </c>
      <c r="V1235" s="117">
        <v>0</v>
      </c>
      <c r="W1235" s="117">
        <v>0</v>
      </c>
      <c r="X1235" s="116">
        <v>1</v>
      </c>
      <c r="Y1235" s="115">
        <v>1</v>
      </c>
      <c r="Z1235" s="114" t="s">
        <v>3457</v>
      </c>
      <c r="AA1235" s="103" t="s">
        <v>3124</v>
      </c>
    </row>
    <row r="1236" spans="2:27" x14ac:dyDescent="0.2">
      <c r="B1236" s="115" t="s">
        <v>3456</v>
      </c>
      <c r="C1236" s="121" t="s">
        <v>3130</v>
      </c>
      <c r="D1236" s="120" t="s">
        <v>3140</v>
      </c>
      <c r="E1236" s="120" t="s">
        <v>3160</v>
      </c>
      <c r="F1236" s="120" t="s">
        <v>3266</v>
      </c>
      <c r="G1236" s="120" t="s">
        <v>3265</v>
      </c>
      <c r="H1236" s="119" t="s">
        <v>3264</v>
      </c>
      <c r="I1236" s="118">
        <v>0</v>
      </c>
      <c r="J1236" s="117">
        <v>0</v>
      </c>
      <c r="K1236" s="117">
        <v>0</v>
      </c>
      <c r="L1236" s="117">
        <v>0</v>
      </c>
      <c r="M1236" s="117">
        <v>0</v>
      </c>
      <c r="N1236" s="117">
        <v>0</v>
      </c>
      <c r="O1236" s="117">
        <v>0</v>
      </c>
      <c r="P1236" s="117">
        <v>0</v>
      </c>
      <c r="Q1236" s="117">
        <v>0</v>
      </c>
      <c r="R1236" s="117">
        <v>0</v>
      </c>
      <c r="S1236" s="117">
        <v>0</v>
      </c>
      <c r="T1236" s="117">
        <v>0</v>
      </c>
      <c r="U1236" s="117">
        <v>0</v>
      </c>
      <c r="V1236" s="117">
        <v>0</v>
      </c>
      <c r="W1236" s="117">
        <v>0</v>
      </c>
      <c r="X1236" s="116">
        <v>1</v>
      </c>
      <c r="Y1236" s="115">
        <v>1</v>
      </c>
      <c r="Z1236" s="114" t="s">
        <v>3455</v>
      </c>
      <c r="AA1236" s="103" t="s">
        <v>3124</v>
      </c>
    </row>
    <row r="1237" spans="2:27" x14ac:dyDescent="0.2">
      <c r="B1237" s="115" t="s">
        <v>3454</v>
      </c>
      <c r="C1237" s="121" t="s">
        <v>3130</v>
      </c>
      <c r="D1237" s="120" t="s">
        <v>3129</v>
      </c>
      <c r="E1237" s="120" t="s">
        <v>3128</v>
      </c>
      <c r="F1237" s="120" t="s">
        <v>3453</v>
      </c>
      <c r="G1237" s="120" t="s">
        <v>3453</v>
      </c>
      <c r="H1237" s="119" t="s">
        <v>3453</v>
      </c>
      <c r="I1237" s="118">
        <v>0</v>
      </c>
      <c r="J1237" s="117">
        <v>0</v>
      </c>
      <c r="K1237" s="117">
        <v>0</v>
      </c>
      <c r="L1237" s="117">
        <v>0</v>
      </c>
      <c r="M1237" s="117">
        <v>0</v>
      </c>
      <c r="N1237" s="117">
        <v>0</v>
      </c>
      <c r="O1237" s="117">
        <v>0</v>
      </c>
      <c r="P1237" s="117">
        <v>0</v>
      </c>
      <c r="Q1237" s="117">
        <v>0</v>
      </c>
      <c r="R1237" s="117">
        <v>0</v>
      </c>
      <c r="S1237" s="117">
        <v>0</v>
      </c>
      <c r="T1237" s="117">
        <v>0</v>
      </c>
      <c r="U1237" s="117">
        <v>0</v>
      </c>
      <c r="V1237" s="117">
        <v>0</v>
      </c>
      <c r="W1237" s="117">
        <v>0</v>
      </c>
      <c r="X1237" s="116">
        <v>1</v>
      </c>
      <c r="Y1237" s="115">
        <v>1</v>
      </c>
      <c r="Z1237" s="114" t="s">
        <v>3452</v>
      </c>
      <c r="AA1237" s="103" t="s">
        <v>3124</v>
      </c>
    </row>
    <row r="1238" spans="2:27" x14ac:dyDescent="0.2">
      <c r="B1238" s="115" t="s">
        <v>3451</v>
      </c>
      <c r="C1238" s="121" t="s">
        <v>3130</v>
      </c>
      <c r="D1238" s="120" t="s">
        <v>3197</v>
      </c>
      <c r="E1238" s="120" t="s">
        <v>3211</v>
      </c>
      <c r="F1238" s="120" t="s">
        <v>3210</v>
      </c>
      <c r="G1238" s="120" t="s">
        <v>3250</v>
      </c>
      <c r="H1238" s="119" t="s">
        <v>3250</v>
      </c>
      <c r="I1238" s="118">
        <v>0</v>
      </c>
      <c r="J1238" s="117">
        <v>0</v>
      </c>
      <c r="K1238" s="117">
        <v>0</v>
      </c>
      <c r="L1238" s="117">
        <v>0</v>
      </c>
      <c r="M1238" s="117">
        <v>0</v>
      </c>
      <c r="N1238" s="117">
        <v>0</v>
      </c>
      <c r="O1238" s="117">
        <v>0</v>
      </c>
      <c r="P1238" s="117">
        <v>0</v>
      </c>
      <c r="Q1238" s="117">
        <v>0</v>
      </c>
      <c r="R1238" s="117">
        <v>0</v>
      </c>
      <c r="S1238" s="117">
        <v>0</v>
      </c>
      <c r="T1238" s="117">
        <v>0</v>
      </c>
      <c r="U1238" s="117">
        <v>0</v>
      </c>
      <c r="V1238" s="117">
        <v>0</v>
      </c>
      <c r="W1238" s="117">
        <v>0</v>
      </c>
      <c r="X1238" s="116">
        <v>1</v>
      </c>
      <c r="Y1238" s="115">
        <v>1</v>
      </c>
      <c r="Z1238" s="114" t="s">
        <v>3450</v>
      </c>
      <c r="AA1238" s="103" t="s">
        <v>3124</v>
      </c>
    </row>
    <row r="1239" spans="2:27" x14ac:dyDescent="0.2">
      <c r="B1239" s="115" t="s">
        <v>3449</v>
      </c>
      <c r="C1239" s="121" t="s">
        <v>3130</v>
      </c>
      <c r="D1239" s="120" t="s">
        <v>3154</v>
      </c>
      <c r="E1239" s="120" t="s">
        <v>3171</v>
      </c>
      <c r="F1239" s="120" t="s">
        <v>3448</v>
      </c>
      <c r="G1239" s="120" t="s">
        <v>3447</v>
      </c>
      <c r="H1239" s="119" t="s">
        <v>3446</v>
      </c>
      <c r="I1239" s="118">
        <v>0</v>
      </c>
      <c r="J1239" s="117">
        <v>0</v>
      </c>
      <c r="K1239" s="117">
        <v>0</v>
      </c>
      <c r="L1239" s="117">
        <v>0</v>
      </c>
      <c r="M1239" s="117">
        <v>0</v>
      </c>
      <c r="N1239" s="117">
        <v>0</v>
      </c>
      <c r="O1239" s="117">
        <v>0</v>
      </c>
      <c r="P1239" s="117">
        <v>0</v>
      </c>
      <c r="Q1239" s="117">
        <v>0</v>
      </c>
      <c r="R1239" s="117">
        <v>0</v>
      </c>
      <c r="S1239" s="117">
        <v>0</v>
      </c>
      <c r="T1239" s="117">
        <v>0</v>
      </c>
      <c r="U1239" s="117">
        <v>0</v>
      </c>
      <c r="V1239" s="117">
        <v>0</v>
      </c>
      <c r="W1239" s="117">
        <v>0</v>
      </c>
      <c r="X1239" s="116">
        <v>1</v>
      </c>
      <c r="Y1239" s="115">
        <v>1</v>
      </c>
      <c r="Z1239" s="114" t="s">
        <v>3445</v>
      </c>
      <c r="AA1239" s="103" t="s">
        <v>3124</v>
      </c>
    </row>
    <row r="1240" spans="2:27" x14ac:dyDescent="0.2">
      <c r="B1240" s="115" t="s">
        <v>3444</v>
      </c>
      <c r="C1240" s="121" t="s">
        <v>3130</v>
      </c>
      <c r="D1240" s="120" t="s">
        <v>3154</v>
      </c>
      <c r="E1240" s="120" t="s">
        <v>3153</v>
      </c>
      <c r="F1240" s="120" t="s">
        <v>3443</v>
      </c>
      <c r="G1240" s="120" t="s">
        <v>3442</v>
      </c>
      <c r="H1240" s="119" t="s">
        <v>3441</v>
      </c>
      <c r="I1240" s="118">
        <v>0</v>
      </c>
      <c r="J1240" s="117">
        <v>0</v>
      </c>
      <c r="K1240" s="117">
        <v>0</v>
      </c>
      <c r="L1240" s="117">
        <v>0</v>
      </c>
      <c r="M1240" s="117">
        <v>0</v>
      </c>
      <c r="N1240" s="117">
        <v>0</v>
      </c>
      <c r="O1240" s="117">
        <v>0</v>
      </c>
      <c r="P1240" s="117">
        <v>0</v>
      </c>
      <c r="Q1240" s="117">
        <v>0</v>
      </c>
      <c r="R1240" s="117">
        <v>0</v>
      </c>
      <c r="S1240" s="117">
        <v>0</v>
      </c>
      <c r="T1240" s="117">
        <v>0</v>
      </c>
      <c r="U1240" s="117">
        <v>0</v>
      </c>
      <c r="V1240" s="117">
        <v>0</v>
      </c>
      <c r="W1240" s="117">
        <v>0</v>
      </c>
      <c r="X1240" s="116">
        <v>1</v>
      </c>
      <c r="Y1240" s="115">
        <v>1</v>
      </c>
      <c r="Z1240" s="114" t="s">
        <v>3440</v>
      </c>
      <c r="AA1240" s="103" t="s">
        <v>3124</v>
      </c>
    </row>
    <row r="1241" spans="2:27" x14ac:dyDescent="0.2">
      <c r="B1241" s="115" t="s">
        <v>3439</v>
      </c>
      <c r="C1241" s="121" t="s">
        <v>3130</v>
      </c>
      <c r="D1241" s="120" t="s">
        <v>3197</v>
      </c>
      <c r="E1241" s="120" t="s">
        <v>3211</v>
      </c>
      <c r="F1241" s="120" t="s">
        <v>3210</v>
      </c>
      <c r="G1241" s="120" t="s">
        <v>3250</v>
      </c>
      <c r="H1241" s="119" t="s">
        <v>3250</v>
      </c>
      <c r="I1241" s="118">
        <v>0</v>
      </c>
      <c r="J1241" s="117">
        <v>0</v>
      </c>
      <c r="K1241" s="117">
        <v>0</v>
      </c>
      <c r="L1241" s="117">
        <v>0</v>
      </c>
      <c r="M1241" s="117">
        <v>0</v>
      </c>
      <c r="N1241" s="117">
        <v>0</v>
      </c>
      <c r="O1241" s="117">
        <v>0</v>
      </c>
      <c r="P1241" s="117">
        <v>0</v>
      </c>
      <c r="Q1241" s="117">
        <v>0</v>
      </c>
      <c r="R1241" s="117">
        <v>0</v>
      </c>
      <c r="S1241" s="117">
        <v>0</v>
      </c>
      <c r="T1241" s="117">
        <v>0</v>
      </c>
      <c r="U1241" s="117">
        <v>0</v>
      </c>
      <c r="V1241" s="117">
        <v>0</v>
      </c>
      <c r="W1241" s="117">
        <v>0</v>
      </c>
      <c r="X1241" s="116">
        <v>1</v>
      </c>
      <c r="Y1241" s="115">
        <v>1</v>
      </c>
      <c r="Z1241" s="114" t="s">
        <v>3438</v>
      </c>
      <c r="AA1241" s="103" t="s">
        <v>3124</v>
      </c>
    </row>
    <row r="1242" spans="2:27" x14ac:dyDescent="0.2">
      <c r="B1242" s="115" t="s">
        <v>3437</v>
      </c>
      <c r="C1242" s="121" t="s">
        <v>3130</v>
      </c>
      <c r="D1242" s="120" t="s">
        <v>3129</v>
      </c>
      <c r="E1242" s="120" t="s">
        <v>3128</v>
      </c>
      <c r="F1242" s="120" t="s">
        <v>3127</v>
      </c>
      <c r="G1242" s="120" t="s">
        <v>3191</v>
      </c>
      <c r="H1242" s="119" t="s">
        <v>3436</v>
      </c>
      <c r="I1242" s="118">
        <v>0</v>
      </c>
      <c r="J1242" s="117">
        <v>0</v>
      </c>
      <c r="K1242" s="117">
        <v>0</v>
      </c>
      <c r="L1242" s="117">
        <v>0</v>
      </c>
      <c r="M1242" s="117">
        <v>0</v>
      </c>
      <c r="N1242" s="117">
        <v>0</v>
      </c>
      <c r="O1242" s="117">
        <v>0</v>
      </c>
      <c r="P1242" s="117">
        <v>0</v>
      </c>
      <c r="Q1242" s="117">
        <v>0</v>
      </c>
      <c r="R1242" s="117">
        <v>0</v>
      </c>
      <c r="S1242" s="117">
        <v>0</v>
      </c>
      <c r="T1242" s="117">
        <v>0</v>
      </c>
      <c r="U1242" s="117">
        <v>0</v>
      </c>
      <c r="V1242" s="117">
        <v>0</v>
      </c>
      <c r="W1242" s="117">
        <v>0</v>
      </c>
      <c r="X1242" s="116">
        <v>1</v>
      </c>
      <c r="Y1242" s="115">
        <v>1</v>
      </c>
      <c r="Z1242" s="114" t="s">
        <v>3435</v>
      </c>
      <c r="AA1242" s="103" t="s">
        <v>3124</v>
      </c>
    </row>
    <row r="1243" spans="2:27" x14ac:dyDescent="0.2">
      <c r="B1243" s="115" t="s">
        <v>3434</v>
      </c>
      <c r="C1243" s="121" t="s">
        <v>3130</v>
      </c>
      <c r="D1243" s="120" t="s">
        <v>3140</v>
      </c>
      <c r="E1243" s="120" t="s">
        <v>3433</v>
      </c>
      <c r="F1243" s="120" t="s">
        <v>3433</v>
      </c>
      <c r="G1243" s="120" t="s">
        <v>3433</v>
      </c>
      <c r="H1243" s="119" t="s">
        <v>3433</v>
      </c>
      <c r="I1243" s="118">
        <v>0</v>
      </c>
      <c r="J1243" s="117">
        <v>0</v>
      </c>
      <c r="K1243" s="117">
        <v>0</v>
      </c>
      <c r="L1243" s="117">
        <v>0</v>
      </c>
      <c r="M1243" s="117">
        <v>0</v>
      </c>
      <c r="N1243" s="117">
        <v>0</v>
      </c>
      <c r="O1243" s="117">
        <v>0</v>
      </c>
      <c r="P1243" s="117">
        <v>0</v>
      </c>
      <c r="Q1243" s="117">
        <v>0</v>
      </c>
      <c r="R1243" s="117">
        <v>0</v>
      </c>
      <c r="S1243" s="117">
        <v>0</v>
      </c>
      <c r="T1243" s="117">
        <v>0</v>
      </c>
      <c r="U1243" s="117">
        <v>0</v>
      </c>
      <c r="V1243" s="117">
        <v>0</v>
      </c>
      <c r="W1243" s="117">
        <v>0</v>
      </c>
      <c r="X1243" s="116">
        <v>1</v>
      </c>
      <c r="Y1243" s="115">
        <v>1</v>
      </c>
      <c r="Z1243" s="114" t="s">
        <v>3432</v>
      </c>
      <c r="AA1243" s="103" t="s">
        <v>3124</v>
      </c>
    </row>
    <row r="1244" spans="2:27" x14ac:dyDescent="0.2">
      <c r="B1244" s="115" t="s">
        <v>3431</v>
      </c>
      <c r="C1244" s="121" t="s">
        <v>3130</v>
      </c>
      <c r="D1244" s="120" t="s">
        <v>3197</v>
      </c>
      <c r="E1244" s="120" t="s">
        <v>3197</v>
      </c>
      <c r="F1244" s="120" t="s">
        <v>3430</v>
      </c>
      <c r="G1244" s="120" t="s">
        <v>3429</v>
      </c>
      <c r="H1244" s="119" t="s">
        <v>3428</v>
      </c>
      <c r="I1244" s="118">
        <v>0</v>
      </c>
      <c r="J1244" s="117">
        <v>0</v>
      </c>
      <c r="K1244" s="117">
        <v>0</v>
      </c>
      <c r="L1244" s="117">
        <v>0</v>
      </c>
      <c r="M1244" s="117">
        <v>0</v>
      </c>
      <c r="N1244" s="117">
        <v>0</v>
      </c>
      <c r="O1244" s="117">
        <v>0</v>
      </c>
      <c r="P1244" s="117">
        <v>0</v>
      </c>
      <c r="Q1244" s="117">
        <v>0</v>
      </c>
      <c r="R1244" s="117">
        <v>0</v>
      </c>
      <c r="S1244" s="117">
        <v>0</v>
      </c>
      <c r="T1244" s="117">
        <v>0</v>
      </c>
      <c r="U1244" s="117">
        <v>0</v>
      </c>
      <c r="V1244" s="117">
        <v>0</v>
      </c>
      <c r="W1244" s="117">
        <v>0</v>
      </c>
      <c r="X1244" s="116">
        <v>1</v>
      </c>
      <c r="Y1244" s="115">
        <v>1</v>
      </c>
      <c r="Z1244" s="114" t="s">
        <v>3427</v>
      </c>
      <c r="AA1244" s="103" t="s">
        <v>3124</v>
      </c>
    </row>
    <row r="1245" spans="2:27" x14ac:dyDescent="0.2">
      <c r="B1245" s="115" t="s">
        <v>3426</v>
      </c>
      <c r="C1245" s="121" t="s">
        <v>3130</v>
      </c>
      <c r="D1245" s="120" t="s">
        <v>3154</v>
      </c>
      <c r="E1245" s="120" t="s">
        <v>3171</v>
      </c>
      <c r="F1245" s="120" t="s">
        <v>3425</v>
      </c>
      <c r="G1245" s="120" t="s">
        <v>3425</v>
      </c>
      <c r="H1245" s="119" t="s">
        <v>3425</v>
      </c>
      <c r="I1245" s="118">
        <v>0</v>
      </c>
      <c r="J1245" s="117">
        <v>0</v>
      </c>
      <c r="K1245" s="117">
        <v>0</v>
      </c>
      <c r="L1245" s="117">
        <v>0</v>
      </c>
      <c r="M1245" s="117">
        <v>0</v>
      </c>
      <c r="N1245" s="117">
        <v>0</v>
      </c>
      <c r="O1245" s="117">
        <v>0</v>
      </c>
      <c r="P1245" s="117">
        <v>0</v>
      </c>
      <c r="Q1245" s="117">
        <v>0</v>
      </c>
      <c r="R1245" s="117">
        <v>0</v>
      </c>
      <c r="S1245" s="117">
        <v>0</v>
      </c>
      <c r="T1245" s="117">
        <v>0</v>
      </c>
      <c r="U1245" s="117">
        <v>0</v>
      </c>
      <c r="V1245" s="117">
        <v>0</v>
      </c>
      <c r="W1245" s="117">
        <v>0</v>
      </c>
      <c r="X1245" s="116">
        <v>1</v>
      </c>
      <c r="Y1245" s="115">
        <v>1</v>
      </c>
      <c r="Z1245" s="114" t="s">
        <v>3424</v>
      </c>
      <c r="AA1245" s="103" t="s">
        <v>3124</v>
      </c>
    </row>
    <row r="1246" spans="2:27" x14ac:dyDescent="0.2">
      <c r="B1246" s="122" t="s">
        <v>3423</v>
      </c>
      <c r="C1246" s="121" t="s">
        <v>3130</v>
      </c>
      <c r="D1246" s="120" t="s">
        <v>3422</v>
      </c>
      <c r="E1246" s="120" t="s">
        <v>3421</v>
      </c>
      <c r="F1246" s="120" t="s">
        <v>3420</v>
      </c>
      <c r="G1246" s="120" t="s">
        <v>3419</v>
      </c>
      <c r="H1246" s="119" t="s">
        <v>3418</v>
      </c>
      <c r="I1246" s="118">
        <v>0</v>
      </c>
      <c r="J1246" s="117">
        <v>0</v>
      </c>
      <c r="K1246" s="117">
        <v>0</v>
      </c>
      <c r="L1246" s="117">
        <v>0</v>
      </c>
      <c r="M1246" s="117">
        <v>0</v>
      </c>
      <c r="N1246" s="117">
        <v>0</v>
      </c>
      <c r="O1246" s="117">
        <v>0</v>
      </c>
      <c r="P1246" s="117">
        <v>0</v>
      </c>
      <c r="Q1246" s="117">
        <v>0</v>
      </c>
      <c r="R1246" s="117">
        <v>0</v>
      </c>
      <c r="S1246" s="117">
        <v>0</v>
      </c>
      <c r="T1246" s="117">
        <v>0</v>
      </c>
      <c r="U1246" s="117">
        <v>0</v>
      </c>
      <c r="V1246" s="117">
        <v>0</v>
      </c>
      <c r="W1246" s="117">
        <v>0</v>
      </c>
      <c r="X1246" s="116">
        <v>1</v>
      </c>
      <c r="Y1246" s="115">
        <v>1</v>
      </c>
      <c r="Z1246" s="114" t="s">
        <v>3417</v>
      </c>
      <c r="AA1246" s="103" t="s">
        <v>3124</v>
      </c>
    </row>
    <row r="1247" spans="2:27" x14ac:dyDescent="0.2">
      <c r="B1247" s="115" t="s">
        <v>3416</v>
      </c>
      <c r="C1247" s="121" t="s">
        <v>3130</v>
      </c>
      <c r="D1247" s="120" t="s">
        <v>3129</v>
      </c>
      <c r="E1247" s="120" t="s">
        <v>3258</v>
      </c>
      <c r="F1247" s="120" t="s">
        <v>3258</v>
      </c>
      <c r="G1247" s="120" t="s">
        <v>3258</v>
      </c>
      <c r="H1247" s="119" t="s">
        <v>3258</v>
      </c>
      <c r="I1247" s="118">
        <v>0</v>
      </c>
      <c r="J1247" s="117">
        <v>0</v>
      </c>
      <c r="K1247" s="117">
        <v>0</v>
      </c>
      <c r="L1247" s="117">
        <v>0</v>
      </c>
      <c r="M1247" s="117">
        <v>0</v>
      </c>
      <c r="N1247" s="117">
        <v>0</v>
      </c>
      <c r="O1247" s="117">
        <v>0</v>
      </c>
      <c r="P1247" s="117">
        <v>0</v>
      </c>
      <c r="Q1247" s="117">
        <v>0</v>
      </c>
      <c r="R1247" s="117">
        <v>0</v>
      </c>
      <c r="S1247" s="117">
        <v>0</v>
      </c>
      <c r="T1247" s="117">
        <v>0</v>
      </c>
      <c r="U1247" s="117">
        <v>0</v>
      </c>
      <c r="V1247" s="117">
        <v>0</v>
      </c>
      <c r="W1247" s="117">
        <v>0</v>
      </c>
      <c r="X1247" s="116">
        <v>1</v>
      </c>
      <c r="Y1247" s="115">
        <v>1</v>
      </c>
      <c r="Z1247" s="114" t="s">
        <v>3415</v>
      </c>
      <c r="AA1247" s="103" t="s">
        <v>3124</v>
      </c>
    </row>
    <row r="1248" spans="2:27" x14ac:dyDescent="0.2">
      <c r="B1248" s="115" t="s">
        <v>3414</v>
      </c>
      <c r="C1248" s="121" t="s">
        <v>3130</v>
      </c>
      <c r="D1248" s="120" t="s">
        <v>3154</v>
      </c>
      <c r="E1248" s="120" t="s">
        <v>3153</v>
      </c>
      <c r="F1248" s="120" t="s">
        <v>3152</v>
      </c>
      <c r="G1248" s="120" t="s">
        <v>3315</v>
      </c>
      <c r="H1248" s="119" t="s">
        <v>3413</v>
      </c>
      <c r="I1248" s="118">
        <v>0</v>
      </c>
      <c r="J1248" s="117">
        <v>0</v>
      </c>
      <c r="K1248" s="117">
        <v>0</v>
      </c>
      <c r="L1248" s="117">
        <v>0</v>
      </c>
      <c r="M1248" s="117">
        <v>0</v>
      </c>
      <c r="N1248" s="117">
        <v>0</v>
      </c>
      <c r="O1248" s="117">
        <v>0</v>
      </c>
      <c r="P1248" s="117">
        <v>0</v>
      </c>
      <c r="Q1248" s="117">
        <v>0</v>
      </c>
      <c r="R1248" s="117">
        <v>0</v>
      </c>
      <c r="S1248" s="117">
        <v>0</v>
      </c>
      <c r="T1248" s="117">
        <v>0</v>
      </c>
      <c r="U1248" s="117">
        <v>0</v>
      </c>
      <c r="V1248" s="117">
        <v>0</v>
      </c>
      <c r="W1248" s="117">
        <v>0</v>
      </c>
      <c r="X1248" s="116">
        <v>1</v>
      </c>
      <c r="Y1248" s="115">
        <v>1</v>
      </c>
      <c r="Z1248" s="114" t="s">
        <v>3412</v>
      </c>
      <c r="AA1248" s="103" t="s">
        <v>3124</v>
      </c>
    </row>
    <row r="1249" spans="2:27" x14ac:dyDescent="0.2">
      <c r="B1249" s="115" t="s">
        <v>3411</v>
      </c>
      <c r="C1249" s="121" t="s">
        <v>3130</v>
      </c>
      <c r="D1249" s="120" t="s">
        <v>3154</v>
      </c>
      <c r="E1249" s="120" t="s">
        <v>3153</v>
      </c>
      <c r="F1249" s="120" t="s">
        <v>3152</v>
      </c>
      <c r="G1249" s="120" t="s">
        <v>3151</v>
      </c>
      <c r="H1249" s="119" t="s">
        <v>3410</v>
      </c>
      <c r="I1249" s="118">
        <v>0</v>
      </c>
      <c r="J1249" s="117">
        <v>0</v>
      </c>
      <c r="K1249" s="117">
        <v>0</v>
      </c>
      <c r="L1249" s="117">
        <v>0</v>
      </c>
      <c r="M1249" s="117">
        <v>0</v>
      </c>
      <c r="N1249" s="117">
        <v>0</v>
      </c>
      <c r="O1249" s="117">
        <v>0</v>
      </c>
      <c r="P1249" s="117">
        <v>0</v>
      </c>
      <c r="Q1249" s="117">
        <v>0</v>
      </c>
      <c r="R1249" s="117">
        <v>0</v>
      </c>
      <c r="S1249" s="117">
        <v>0</v>
      </c>
      <c r="T1249" s="117">
        <v>0</v>
      </c>
      <c r="U1249" s="117">
        <v>0</v>
      </c>
      <c r="V1249" s="117">
        <v>0</v>
      </c>
      <c r="W1249" s="117">
        <v>0</v>
      </c>
      <c r="X1249" s="116">
        <v>1</v>
      </c>
      <c r="Y1249" s="115">
        <v>1</v>
      </c>
      <c r="Z1249" s="114" t="s">
        <v>3409</v>
      </c>
      <c r="AA1249" s="103" t="s">
        <v>3124</v>
      </c>
    </row>
    <row r="1250" spans="2:27" x14ac:dyDescent="0.2">
      <c r="B1250" s="115" t="s">
        <v>3408</v>
      </c>
      <c r="C1250" s="121" t="s">
        <v>3407</v>
      </c>
      <c r="D1250" s="120" t="s">
        <v>3406</v>
      </c>
      <c r="E1250" s="120" t="s">
        <v>3405</v>
      </c>
      <c r="F1250" s="120" t="s">
        <v>3404</v>
      </c>
      <c r="G1250" s="120" t="s">
        <v>3403</v>
      </c>
      <c r="H1250" s="119" t="s">
        <v>3403</v>
      </c>
      <c r="I1250" s="118">
        <v>0</v>
      </c>
      <c r="J1250" s="117">
        <v>0</v>
      </c>
      <c r="K1250" s="117">
        <v>0</v>
      </c>
      <c r="L1250" s="117">
        <v>0</v>
      </c>
      <c r="M1250" s="117">
        <v>0</v>
      </c>
      <c r="N1250" s="117">
        <v>0</v>
      </c>
      <c r="O1250" s="117">
        <v>0</v>
      </c>
      <c r="P1250" s="117">
        <v>0</v>
      </c>
      <c r="Q1250" s="117">
        <v>0</v>
      </c>
      <c r="R1250" s="117">
        <v>0</v>
      </c>
      <c r="S1250" s="117">
        <v>0</v>
      </c>
      <c r="T1250" s="117">
        <v>0</v>
      </c>
      <c r="U1250" s="117">
        <v>0</v>
      </c>
      <c r="V1250" s="117">
        <v>0</v>
      </c>
      <c r="W1250" s="117">
        <v>0</v>
      </c>
      <c r="X1250" s="116">
        <v>1</v>
      </c>
      <c r="Y1250" s="115">
        <v>1</v>
      </c>
      <c r="Z1250" s="114" t="s">
        <v>3402</v>
      </c>
      <c r="AA1250" s="103" t="s">
        <v>3124</v>
      </c>
    </row>
    <row r="1251" spans="2:27" x14ac:dyDescent="0.2">
      <c r="B1251" s="115" t="s">
        <v>3401</v>
      </c>
      <c r="C1251" s="121" t="s">
        <v>3130</v>
      </c>
      <c r="D1251" s="120" t="s">
        <v>3147</v>
      </c>
      <c r="E1251" s="120" t="s">
        <v>3146</v>
      </c>
      <c r="F1251" s="120" t="s">
        <v>3145</v>
      </c>
      <c r="G1251" s="120" t="s">
        <v>3144</v>
      </c>
      <c r="H1251" s="119" t="s">
        <v>3143</v>
      </c>
      <c r="I1251" s="118">
        <v>0</v>
      </c>
      <c r="J1251" s="117">
        <v>0</v>
      </c>
      <c r="K1251" s="117">
        <v>0</v>
      </c>
      <c r="L1251" s="117">
        <v>0</v>
      </c>
      <c r="M1251" s="117">
        <v>0</v>
      </c>
      <c r="N1251" s="117">
        <v>0</v>
      </c>
      <c r="O1251" s="117">
        <v>0</v>
      </c>
      <c r="P1251" s="117">
        <v>0</v>
      </c>
      <c r="Q1251" s="117">
        <v>0</v>
      </c>
      <c r="R1251" s="117">
        <v>0</v>
      </c>
      <c r="S1251" s="117">
        <v>0</v>
      </c>
      <c r="T1251" s="117">
        <v>0</v>
      </c>
      <c r="U1251" s="117">
        <v>0</v>
      </c>
      <c r="V1251" s="117">
        <v>0</v>
      </c>
      <c r="W1251" s="117">
        <v>0</v>
      </c>
      <c r="X1251" s="116">
        <v>1</v>
      </c>
      <c r="Y1251" s="115">
        <v>1</v>
      </c>
      <c r="Z1251" s="114" t="s">
        <v>3400</v>
      </c>
      <c r="AA1251" s="103" t="s">
        <v>3124</v>
      </c>
    </row>
    <row r="1252" spans="2:27" x14ac:dyDescent="0.2">
      <c r="B1252" s="115" t="s">
        <v>3399</v>
      </c>
      <c r="C1252" s="121" t="s">
        <v>3130</v>
      </c>
      <c r="D1252" s="120" t="s">
        <v>3129</v>
      </c>
      <c r="E1252" s="120" t="s">
        <v>3128</v>
      </c>
      <c r="F1252" s="120" t="s">
        <v>3379</v>
      </c>
      <c r="G1252" s="120" t="s">
        <v>3378</v>
      </c>
      <c r="H1252" s="119" t="s">
        <v>3398</v>
      </c>
      <c r="I1252" s="118">
        <v>0</v>
      </c>
      <c r="J1252" s="117">
        <v>0</v>
      </c>
      <c r="K1252" s="117">
        <v>0</v>
      </c>
      <c r="L1252" s="117">
        <v>0</v>
      </c>
      <c r="M1252" s="117">
        <v>0</v>
      </c>
      <c r="N1252" s="117">
        <v>0</v>
      </c>
      <c r="O1252" s="117">
        <v>0</v>
      </c>
      <c r="P1252" s="117">
        <v>0</v>
      </c>
      <c r="Q1252" s="117">
        <v>0</v>
      </c>
      <c r="R1252" s="117">
        <v>0</v>
      </c>
      <c r="S1252" s="117">
        <v>0</v>
      </c>
      <c r="T1252" s="117">
        <v>0</v>
      </c>
      <c r="U1252" s="117">
        <v>0</v>
      </c>
      <c r="V1252" s="117">
        <v>0</v>
      </c>
      <c r="W1252" s="117">
        <v>0</v>
      </c>
      <c r="X1252" s="116">
        <v>1</v>
      </c>
      <c r="Y1252" s="115">
        <v>1</v>
      </c>
      <c r="Z1252" s="114" t="s">
        <v>3397</v>
      </c>
      <c r="AA1252" s="103" t="s">
        <v>3124</v>
      </c>
    </row>
    <row r="1253" spans="2:27" x14ac:dyDescent="0.2">
      <c r="B1253" s="115" t="s">
        <v>3396</v>
      </c>
      <c r="C1253" s="121" t="s">
        <v>3130</v>
      </c>
      <c r="D1253" s="120" t="s">
        <v>3197</v>
      </c>
      <c r="E1253" s="120" t="s">
        <v>3197</v>
      </c>
      <c r="F1253" s="120" t="s">
        <v>3331</v>
      </c>
      <c r="G1253" s="120" t="s">
        <v>3395</v>
      </c>
      <c r="H1253" s="119" t="s">
        <v>3394</v>
      </c>
      <c r="I1253" s="118">
        <v>0</v>
      </c>
      <c r="J1253" s="117">
        <v>0</v>
      </c>
      <c r="K1253" s="117">
        <v>0</v>
      </c>
      <c r="L1253" s="117">
        <v>0</v>
      </c>
      <c r="M1253" s="117">
        <v>0</v>
      </c>
      <c r="N1253" s="117">
        <v>0</v>
      </c>
      <c r="O1253" s="117">
        <v>0</v>
      </c>
      <c r="P1253" s="117">
        <v>0</v>
      </c>
      <c r="Q1253" s="117">
        <v>0</v>
      </c>
      <c r="R1253" s="117">
        <v>0</v>
      </c>
      <c r="S1253" s="117">
        <v>0</v>
      </c>
      <c r="T1253" s="117">
        <v>0</v>
      </c>
      <c r="U1253" s="117">
        <v>0</v>
      </c>
      <c r="V1253" s="117">
        <v>0</v>
      </c>
      <c r="W1253" s="117">
        <v>0</v>
      </c>
      <c r="X1253" s="116">
        <v>1</v>
      </c>
      <c r="Y1253" s="115">
        <v>1</v>
      </c>
      <c r="Z1253" s="114" t="s">
        <v>3393</v>
      </c>
      <c r="AA1253" s="103" t="s">
        <v>3124</v>
      </c>
    </row>
    <row r="1254" spans="2:27" x14ac:dyDescent="0.2">
      <c r="B1254" s="115" t="s">
        <v>3392</v>
      </c>
      <c r="C1254" s="121" t="s">
        <v>3130</v>
      </c>
      <c r="D1254" s="120" t="s">
        <v>3129</v>
      </c>
      <c r="E1254" s="120" t="s">
        <v>3258</v>
      </c>
      <c r="F1254" s="120" t="s">
        <v>3258</v>
      </c>
      <c r="G1254" s="120" t="s">
        <v>3258</v>
      </c>
      <c r="H1254" s="119" t="s">
        <v>3258</v>
      </c>
      <c r="I1254" s="118">
        <v>0</v>
      </c>
      <c r="J1254" s="117">
        <v>0</v>
      </c>
      <c r="K1254" s="117">
        <v>0</v>
      </c>
      <c r="L1254" s="117">
        <v>0</v>
      </c>
      <c r="M1254" s="117">
        <v>0</v>
      </c>
      <c r="N1254" s="117">
        <v>0</v>
      </c>
      <c r="O1254" s="117">
        <v>0</v>
      </c>
      <c r="P1254" s="117">
        <v>0</v>
      </c>
      <c r="Q1254" s="117">
        <v>0</v>
      </c>
      <c r="R1254" s="117">
        <v>0</v>
      </c>
      <c r="S1254" s="117">
        <v>0</v>
      </c>
      <c r="T1254" s="117">
        <v>0</v>
      </c>
      <c r="U1254" s="117">
        <v>0</v>
      </c>
      <c r="V1254" s="117">
        <v>0</v>
      </c>
      <c r="W1254" s="117">
        <v>0</v>
      </c>
      <c r="X1254" s="116">
        <v>1</v>
      </c>
      <c r="Y1254" s="115">
        <v>1</v>
      </c>
      <c r="Z1254" s="114" t="s">
        <v>3391</v>
      </c>
      <c r="AA1254" s="103" t="s">
        <v>3124</v>
      </c>
    </row>
    <row r="1255" spans="2:27" x14ac:dyDescent="0.2">
      <c r="B1255" s="115" t="s">
        <v>3390</v>
      </c>
      <c r="C1255" s="121" t="s">
        <v>3130</v>
      </c>
      <c r="D1255" s="120" t="s">
        <v>3147</v>
      </c>
      <c r="E1255" s="120" t="s">
        <v>3146</v>
      </c>
      <c r="F1255" s="120" t="s">
        <v>3145</v>
      </c>
      <c r="G1255" s="120" t="s">
        <v>3144</v>
      </c>
      <c r="H1255" s="119" t="s">
        <v>3143</v>
      </c>
      <c r="I1255" s="118">
        <v>0</v>
      </c>
      <c r="J1255" s="117">
        <v>0</v>
      </c>
      <c r="K1255" s="117">
        <v>0</v>
      </c>
      <c r="L1255" s="117">
        <v>0</v>
      </c>
      <c r="M1255" s="117">
        <v>0</v>
      </c>
      <c r="N1255" s="117">
        <v>0</v>
      </c>
      <c r="O1255" s="117">
        <v>0</v>
      </c>
      <c r="P1255" s="117">
        <v>0</v>
      </c>
      <c r="Q1255" s="117">
        <v>0</v>
      </c>
      <c r="R1255" s="117">
        <v>0</v>
      </c>
      <c r="S1255" s="117">
        <v>0</v>
      </c>
      <c r="T1255" s="117">
        <v>0</v>
      </c>
      <c r="U1255" s="117">
        <v>0</v>
      </c>
      <c r="V1255" s="117">
        <v>0</v>
      </c>
      <c r="W1255" s="117">
        <v>0</v>
      </c>
      <c r="X1255" s="116">
        <v>1</v>
      </c>
      <c r="Y1255" s="115">
        <v>1</v>
      </c>
      <c r="Z1255" s="114" t="s">
        <v>3389</v>
      </c>
      <c r="AA1255" s="103" t="s">
        <v>3124</v>
      </c>
    </row>
    <row r="1256" spans="2:27" x14ac:dyDescent="0.2">
      <c r="B1256" s="115" t="s">
        <v>3388</v>
      </c>
      <c r="C1256" s="121" t="s">
        <v>3130</v>
      </c>
      <c r="D1256" s="120" t="s">
        <v>3147</v>
      </c>
      <c r="E1256" s="120" t="s">
        <v>3387</v>
      </c>
      <c r="F1256" s="120" t="s">
        <v>3387</v>
      </c>
      <c r="G1256" s="120" t="s">
        <v>3387</v>
      </c>
      <c r="H1256" s="119" t="s">
        <v>3387</v>
      </c>
      <c r="I1256" s="118">
        <v>0</v>
      </c>
      <c r="J1256" s="117">
        <v>0</v>
      </c>
      <c r="K1256" s="117">
        <v>0</v>
      </c>
      <c r="L1256" s="117">
        <v>0</v>
      </c>
      <c r="M1256" s="117">
        <v>0</v>
      </c>
      <c r="N1256" s="117">
        <v>0</v>
      </c>
      <c r="O1256" s="117">
        <v>0</v>
      </c>
      <c r="P1256" s="117">
        <v>0</v>
      </c>
      <c r="Q1256" s="117">
        <v>0</v>
      </c>
      <c r="R1256" s="117">
        <v>0</v>
      </c>
      <c r="S1256" s="117">
        <v>0</v>
      </c>
      <c r="T1256" s="117">
        <v>0</v>
      </c>
      <c r="U1256" s="117">
        <v>0</v>
      </c>
      <c r="V1256" s="117">
        <v>0</v>
      </c>
      <c r="W1256" s="117">
        <v>0</v>
      </c>
      <c r="X1256" s="116">
        <v>1</v>
      </c>
      <c r="Y1256" s="115">
        <v>1</v>
      </c>
      <c r="Z1256" s="114" t="s">
        <v>3386</v>
      </c>
      <c r="AA1256" s="103" t="s">
        <v>3124</v>
      </c>
    </row>
    <row r="1257" spans="2:27" x14ac:dyDescent="0.2">
      <c r="B1257" s="115" t="s">
        <v>3385</v>
      </c>
      <c r="C1257" s="121" t="s">
        <v>3130</v>
      </c>
      <c r="D1257" s="120" t="s">
        <v>3129</v>
      </c>
      <c r="E1257" s="120" t="s">
        <v>3128</v>
      </c>
      <c r="F1257" s="120" t="s">
        <v>3127</v>
      </c>
      <c r="G1257" s="120" t="s">
        <v>3126</v>
      </c>
      <c r="H1257" s="119" t="s">
        <v>3126</v>
      </c>
      <c r="I1257" s="118">
        <v>0</v>
      </c>
      <c r="J1257" s="117">
        <v>0</v>
      </c>
      <c r="K1257" s="117">
        <v>0</v>
      </c>
      <c r="L1257" s="117">
        <v>0</v>
      </c>
      <c r="M1257" s="117">
        <v>0</v>
      </c>
      <c r="N1257" s="117">
        <v>0</v>
      </c>
      <c r="O1257" s="117">
        <v>0</v>
      </c>
      <c r="P1257" s="117">
        <v>0</v>
      </c>
      <c r="Q1257" s="117">
        <v>0</v>
      </c>
      <c r="R1257" s="117">
        <v>0</v>
      </c>
      <c r="S1257" s="117">
        <v>0</v>
      </c>
      <c r="T1257" s="117">
        <v>0</v>
      </c>
      <c r="U1257" s="117">
        <v>0</v>
      </c>
      <c r="V1257" s="117">
        <v>0</v>
      </c>
      <c r="W1257" s="117">
        <v>0</v>
      </c>
      <c r="X1257" s="116">
        <v>1</v>
      </c>
      <c r="Y1257" s="115">
        <v>1</v>
      </c>
      <c r="Z1257" s="114" t="s">
        <v>3384</v>
      </c>
      <c r="AA1257" s="103" t="s">
        <v>3124</v>
      </c>
    </row>
    <row r="1258" spans="2:27" x14ac:dyDescent="0.2">
      <c r="B1258" s="115" t="s">
        <v>3383</v>
      </c>
      <c r="C1258" s="121" t="s">
        <v>3130</v>
      </c>
      <c r="D1258" s="120" t="s">
        <v>3154</v>
      </c>
      <c r="E1258" s="120" t="s">
        <v>3171</v>
      </c>
      <c r="F1258" s="120" t="s">
        <v>3170</v>
      </c>
      <c r="G1258" s="120" t="s">
        <v>3382</v>
      </c>
      <c r="H1258" s="119" t="s">
        <v>3382</v>
      </c>
      <c r="I1258" s="118">
        <v>0</v>
      </c>
      <c r="J1258" s="117">
        <v>0</v>
      </c>
      <c r="K1258" s="117">
        <v>0</v>
      </c>
      <c r="L1258" s="117">
        <v>0</v>
      </c>
      <c r="M1258" s="117">
        <v>0</v>
      </c>
      <c r="N1258" s="117">
        <v>0</v>
      </c>
      <c r="O1258" s="117">
        <v>0</v>
      </c>
      <c r="P1258" s="117">
        <v>0</v>
      </c>
      <c r="Q1258" s="117">
        <v>0</v>
      </c>
      <c r="R1258" s="117">
        <v>0</v>
      </c>
      <c r="S1258" s="117">
        <v>0</v>
      </c>
      <c r="T1258" s="117">
        <v>0</v>
      </c>
      <c r="U1258" s="117">
        <v>0</v>
      </c>
      <c r="V1258" s="117">
        <v>0</v>
      </c>
      <c r="W1258" s="117">
        <v>0</v>
      </c>
      <c r="X1258" s="116">
        <v>1</v>
      </c>
      <c r="Y1258" s="115">
        <v>1</v>
      </c>
      <c r="Z1258" s="114" t="s">
        <v>3381</v>
      </c>
      <c r="AA1258" s="103" t="s">
        <v>3124</v>
      </c>
    </row>
    <row r="1259" spans="2:27" x14ac:dyDescent="0.2">
      <c r="B1259" s="115" t="s">
        <v>3380</v>
      </c>
      <c r="C1259" s="121" t="s">
        <v>3130</v>
      </c>
      <c r="D1259" s="120" t="s">
        <v>3129</v>
      </c>
      <c r="E1259" s="120" t="s">
        <v>3128</v>
      </c>
      <c r="F1259" s="120" t="s">
        <v>3379</v>
      </c>
      <c r="G1259" s="120" t="s">
        <v>3378</v>
      </c>
      <c r="H1259" s="119" t="s">
        <v>3377</v>
      </c>
      <c r="I1259" s="118">
        <v>0</v>
      </c>
      <c r="J1259" s="117">
        <v>0</v>
      </c>
      <c r="K1259" s="117">
        <v>0</v>
      </c>
      <c r="L1259" s="117">
        <v>0</v>
      </c>
      <c r="M1259" s="117">
        <v>0</v>
      </c>
      <c r="N1259" s="117">
        <v>0</v>
      </c>
      <c r="O1259" s="117">
        <v>0</v>
      </c>
      <c r="P1259" s="117">
        <v>0</v>
      </c>
      <c r="Q1259" s="117">
        <v>0</v>
      </c>
      <c r="R1259" s="117">
        <v>0</v>
      </c>
      <c r="S1259" s="117">
        <v>0</v>
      </c>
      <c r="T1259" s="117">
        <v>0</v>
      </c>
      <c r="U1259" s="117">
        <v>0</v>
      </c>
      <c r="V1259" s="117">
        <v>0</v>
      </c>
      <c r="W1259" s="117">
        <v>0</v>
      </c>
      <c r="X1259" s="116">
        <v>1</v>
      </c>
      <c r="Y1259" s="115">
        <v>1</v>
      </c>
      <c r="Z1259" s="114" t="s">
        <v>3376</v>
      </c>
      <c r="AA1259" s="103" t="s">
        <v>3124</v>
      </c>
    </row>
    <row r="1260" spans="2:27" x14ac:dyDescent="0.2">
      <c r="B1260" s="115" t="s">
        <v>3375</v>
      </c>
      <c r="C1260" s="121" t="s">
        <v>3130</v>
      </c>
      <c r="D1260" s="120" t="s">
        <v>3147</v>
      </c>
      <c r="E1260" s="120" t="s">
        <v>3146</v>
      </c>
      <c r="F1260" s="120" t="s">
        <v>3344</v>
      </c>
      <c r="G1260" s="120" t="s">
        <v>3343</v>
      </c>
      <c r="H1260" s="119" t="s">
        <v>3342</v>
      </c>
      <c r="I1260" s="118">
        <v>0</v>
      </c>
      <c r="J1260" s="117">
        <v>0</v>
      </c>
      <c r="K1260" s="117">
        <v>0</v>
      </c>
      <c r="L1260" s="117">
        <v>0</v>
      </c>
      <c r="M1260" s="117">
        <v>0</v>
      </c>
      <c r="N1260" s="117">
        <v>0</v>
      </c>
      <c r="O1260" s="117">
        <v>0</v>
      </c>
      <c r="P1260" s="117">
        <v>0</v>
      </c>
      <c r="Q1260" s="117">
        <v>0</v>
      </c>
      <c r="R1260" s="117">
        <v>0</v>
      </c>
      <c r="S1260" s="117">
        <v>0</v>
      </c>
      <c r="T1260" s="117">
        <v>0</v>
      </c>
      <c r="U1260" s="117">
        <v>0</v>
      </c>
      <c r="V1260" s="117">
        <v>0</v>
      </c>
      <c r="W1260" s="117">
        <v>0</v>
      </c>
      <c r="X1260" s="116">
        <v>1</v>
      </c>
      <c r="Y1260" s="115">
        <v>1</v>
      </c>
      <c r="Z1260" s="114" t="s">
        <v>3374</v>
      </c>
      <c r="AA1260" s="103" t="s">
        <v>3124</v>
      </c>
    </row>
    <row r="1261" spans="2:27" x14ac:dyDescent="0.2">
      <c r="B1261" s="115" t="s">
        <v>3373</v>
      </c>
      <c r="C1261" s="121" t="s">
        <v>3130</v>
      </c>
      <c r="D1261" s="120" t="s">
        <v>3147</v>
      </c>
      <c r="E1261" s="120" t="s">
        <v>3227</v>
      </c>
      <c r="F1261" s="120" t="s">
        <v>3226</v>
      </c>
      <c r="G1261" s="120" t="s">
        <v>3225</v>
      </c>
      <c r="H1261" s="119" t="s">
        <v>3225</v>
      </c>
      <c r="I1261" s="118">
        <v>0</v>
      </c>
      <c r="J1261" s="117">
        <v>0</v>
      </c>
      <c r="K1261" s="117">
        <v>0</v>
      </c>
      <c r="L1261" s="117">
        <v>0</v>
      </c>
      <c r="M1261" s="117">
        <v>0</v>
      </c>
      <c r="N1261" s="117">
        <v>0</v>
      </c>
      <c r="O1261" s="117">
        <v>0</v>
      </c>
      <c r="P1261" s="117">
        <v>0</v>
      </c>
      <c r="Q1261" s="117">
        <v>0</v>
      </c>
      <c r="R1261" s="117">
        <v>0</v>
      </c>
      <c r="S1261" s="117">
        <v>0</v>
      </c>
      <c r="T1261" s="117">
        <v>0</v>
      </c>
      <c r="U1261" s="117">
        <v>0</v>
      </c>
      <c r="V1261" s="117">
        <v>0</v>
      </c>
      <c r="W1261" s="117">
        <v>0</v>
      </c>
      <c r="X1261" s="116">
        <v>1</v>
      </c>
      <c r="Y1261" s="115">
        <v>1</v>
      </c>
      <c r="Z1261" s="114" t="s">
        <v>3372</v>
      </c>
      <c r="AA1261" s="103" t="s">
        <v>3124</v>
      </c>
    </row>
    <row r="1262" spans="2:27" x14ac:dyDescent="0.2">
      <c r="B1262" s="115" t="s">
        <v>3371</v>
      </c>
      <c r="C1262" s="121" t="s">
        <v>3130</v>
      </c>
      <c r="D1262" s="120" t="s">
        <v>3129</v>
      </c>
      <c r="E1262" s="120" t="s">
        <v>3128</v>
      </c>
      <c r="F1262" s="120" t="s">
        <v>3127</v>
      </c>
      <c r="G1262" s="120" t="s">
        <v>3126</v>
      </c>
      <c r="H1262" s="119" t="s">
        <v>3126</v>
      </c>
      <c r="I1262" s="118">
        <v>0</v>
      </c>
      <c r="J1262" s="117">
        <v>0</v>
      </c>
      <c r="K1262" s="117">
        <v>0</v>
      </c>
      <c r="L1262" s="117">
        <v>0</v>
      </c>
      <c r="M1262" s="117">
        <v>0</v>
      </c>
      <c r="N1262" s="117">
        <v>0</v>
      </c>
      <c r="O1262" s="117">
        <v>0</v>
      </c>
      <c r="P1262" s="117">
        <v>0</v>
      </c>
      <c r="Q1262" s="117">
        <v>0</v>
      </c>
      <c r="R1262" s="117">
        <v>0</v>
      </c>
      <c r="S1262" s="117">
        <v>0</v>
      </c>
      <c r="T1262" s="117">
        <v>0</v>
      </c>
      <c r="U1262" s="117">
        <v>0</v>
      </c>
      <c r="V1262" s="117">
        <v>0</v>
      </c>
      <c r="W1262" s="117">
        <v>0</v>
      </c>
      <c r="X1262" s="116">
        <v>1</v>
      </c>
      <c r="Y1262" s="115">
        <v>1</v>
      </c>
      <c r="Z1262" s="114" t="s">
        <v>3370</v>
      </c>
      <c r="AA1262" s="103" t="s">
        <v>3124</v>
      </c>
    </row>
    <row r="1263" spans="2:27" x14ac:dyDescent="0.2">
      <c r="B1263" s="115" t="s">
        <v>3369</v>
      </c>
      <c r="C1263" s="121" t="s">
        <v>3130</v>
      </c>
      <c r="D1263" s="120" t="s">
        <v>3129</v>
      </c>
      <c r="E1263" s="120" t="s">
        <v>3219</v>
      </c>
      <c r="F1263" s="120" t="s">
        <v>3368</v>
      </c>
      <c r="G1263" s="120" t="s">
        <v>3367</v>
      </c>
      <c r="H1263" s="119" t="s">
        <v>3366</v>
      </c>
      <c r="I1263" s="118">
        <v>0</v>
      </c>
      <c r="J1263" s="117">
        <v>0</v>
      </c>
      <c r="K1263" s="117">
        <v>0</v>
      </c>
      <c r="L1263" s="117">
        <v>0</v>
      </c>
      <c r="M1263" s="117">
        <v>0</v>
      </c>
      <c r="N1263" s="117">
        <v>0</v>
      </c>
      <c r="O1263" s="117">
        <v>0</v>
      </c>
      <c r="P1263" s="117">
        <v>0</v>
      </c>
      <c r="Q1263" s="117">
        <v>0</v>
      </c>
      <c r="R1263" s="117">
        <v>0</v>
      </c>
      <c r="S1263" s="117">
        <v>0</v>
      </c>
      <c r="T1263" s="117">
        <v>0</v>
      </c>
      <c r="U1263" s="117">
        <v>0</v>
      </c>
      <c r="V1263" s="117">
        <v>0</v>
      </c>
      <c r="W1263" s="117">
        <v>0</v>
      </c>
      <c r="X1263" s="116">
        <v>1</v>
      </c>
      <c r="Y1263" s="115">
        <v>1</v>
      </c>
      <c r="Z1263" s="114" t="s">
        <v>3365</v>
      </c>
      <c r="AA1263" s="103" t="s">
        <v>3124</v>
      </c>
    </row>
    <row r="1264" spans="2:27" x14ac:dyDescent="0.2">
      <c r="B1264" s="115" t="s">
        <v>3364</v>
      </c>
      <c r="C1264" s="121" t="s">
        <v>3130</v>
      </c>
      <c r="D1264" s="120" t="s">
        <v>3154</v>
      </c>
      <c r="E1264" s="120" t="s">
        <v>3153</v>
      </c>
      <c r="F1264" s="120" t="s">
        <v>3363</v>
      </c>
      <c r="G1264" s="120" t="s">
        <v>3363</v>
      </c>
      <c r="H1264" s="119" t="s">
        <v>3363</v>
      </c>
      <c r="I1264" s="118">
        <v>0</v>
      </c>
      <c r="J1264" s="117">
        <v>0</v>
      </c>
      <c r="K1264" s="117">
        <v>0</v>
      </c>
      <c r="L1264" s="117">
        <v>0</v>
      </c>
      <c r="M1264" s="117">
        <v>0</v>
      </c>
      <c r="N1264" s="117">
        <v>0</v>
      </c>
      <c r="O1264" s="117">
        <v>0</v>
      </c>
      <c r="P1264" s="117">
        <v>0</v>
      </c>
      <c r="Q1264" s="117">
        <v>0</v>
      </c>
      <c r="R1264" s="117">
        <v>0</v>
      </c>
      <c r="S1264" s="117">
        <v>0</v>
      </c>
      <c r="T1264" s="117">
        <v>0</v>
      </c>
      <c r="U1264" s="117">
        <v>0</v>
      </c>
      <c r="V1264" s="117">
        <v>0</v>
      </c>
      <c r="W1264" s="117">
        <v>0</v>
      </c>
      <c r="X1264" s="116">
        <v>1</v>
      </c>
      <c r="Y1264" s="115">
        <v>1</v>
      </c>
      <c r="Z1264" s="114" t="s">
        <v>3362</v>
      </c>
      <c r="AA1264" s="103" t="s">
        <v>3124</v>
      </c>
    </row>
    <row r="1265" spans="2:27" x14ac:dyDescent="0.2">
      <c r="B1265" s="115" t="s">
        <v>3361</v>
      </c>
      <c r="C1265" s="121" t="s">
        <v>3130</v>
      </c>
      <c r="D1265" s="120" t="s">
        <v>3324</v>
      </c>
      <c r="E1265" s="120" t="s">
        <v>3323</v>
      </c>
      <c r="F1265" s="120" t="s">
        <v>3360</v>
      </c>
      <c r="G1265" s="120" t="s">
        <v>3360</v>
      </c>
      <c r="H1265" s="119" t="s">
        <v>3360</v>
      </c>
      <c r="I1265" s="118">
        <v>0</v>
      </c>
      <c r="J1265" s="117">
        <v>0</v>
      </c>
      <c r="K1265" s="117">
        <v>0</v>
      </c>
      <c r="L1265" s="117">
        <v>0</v>
      </c>
      <c r="M1265" s="117">
        <v>0</v>
      </c>
      <c r="N1265" s="117">
        <v>0</v>
      </c>
      <c r="O1265" s="117">
        <v>0</v>
      </c>
      <c r="P1265" s="117">
        <v>0</v>
      </c>
      <c r="Q1265" s="117">
        <v>0</v>
      </c>
      <c r="R1265" s="117">
        <v>0</v>
      </c>
      <c r="S1265" s="117">
        <v>0</v>
      </c>
      <c r="T1265" s="117">
        <v>0</v>
      </c>
      <c r="U1265" s="117">
        <v>0</v>
      </c>
      <c r="V1265" s="117">
        <v>0</v>
      </c>
      <c r="W1265" s="117">
        <v>0</v>
      </c>
      <c r="X1265" s="116">
        <v>1</v>
      </c>
      <c r="Y1265" s="115">
        <v>1</v>
      </c>
      <c r="Z1265" s="114" t="s">
        <v>3359</v>
      </c>
      <c r="AA1265" s="103" t="s">
        <v>3124</v>
      </c>
    </row>
    <row r="1266" spans="2:27" x14ac:dyDescent="0.2">
      <c r="B1266" s="115" t="s">
        <v>3358</v>
      </c>
      <c r="C1266" s="121" t="s">
        <v>3130</v>
      </c>
      <c r="D1266" s="120" t="s">
        <v>3154</v>
      </c>
      <c r="E1266" s="120" t="s">
        <v>3171</v>
      </c>
      <c r="F1266" s="120" t="s">
        <v>3357</v>
      </c>
      <c r="G1266" s="120" t="s">
        <v>3356</v>
      </c>
      <c r="H1266" s="119" t="s">
        <v>3355</v>
      </c>
      <c r="I1266" s="118">
        <v>0</v>
      </c>
      <c r="J1266" s="117">
        <v>0</v>
      </c>
      <c r="K1266" s="117">
        <v>0</v>
      </c>
      <c r="L1266" s="117">
        <v>0</v>
      </c>
      <c r="M1266" s="117">
        <v>0</v>
      </c>
      <c r="N1266" s="117">
        <v>0</v>
      </c>
      <c r="O1266" s="117">
        <v>0</v>
      </c>
      <c r="P1266" s="117">
        <v>0</v>
      </c>
      <c r="Q1266" s="117">
        <v>0</v>
      </c>
      <c r="R1266" s="117">
        <v>0</v>
      </c>
      <c r="S1266" s="117">
        <v>0</v>
      </c>
      <c r="T1266" s="117">
        <v>0</v>
      </c>
      <c r="U1266" s="117">
        <v>0</v>
      </c>
      <c r="V1266" s="117">
        <v>0</v>
      </c>
      <c r="W1266" s="117">
        <v>0</v>
      </c>
      <c r="X1266" s="116">
        <v>1</v>
      </c>
      <c r="Y1266" s="115">
        <v>1</v>
      </c>
      <c r="Z1266" s="114" t="s">
        <v>3354</v>
      </c>
      <c r="AA1266" s="103" t="s">
        <v>3124</v>
      </c>
    </row>
    <row r="1267" spans="2:27" x14ac:dyDescent="0.2">
      <c r="B1267" s="115" t="s">
        <v>3353</v>
      </c>
      <c r="C1267" s="121" t="s">
        <v>3130</v>
      </c>
      <c r="D1267" s="120" t="s">
        <v>3154</v>
      </c>
      <c r="E1267" s="120" t="s">
        <v>3153</v>
      </c>
      <c r="F1267" s="120" t="s">
        <v>3152</v>
      </c>
      <c r="G1267" s="120" t="s">
        <v>3151</v>
      </c>
      <c r="H1267" s="119" t="s">
        <v>3150</v>
      </c>
      <c r="I1267" s="118">
        <v>0</v>
      </c>
      <c r="J1267" s="117">
        <v>0</v>
      </c>
      <c r="K1267" s="117">
        <v>0</v>
      </c>
      <c r="L1267" s="117">
        <v>0</v>
      </c>
      <c r="M1267" s="117">
        <v>0</v>
      </c>
      <c r="N1267" s="117">
        <v>0</v>
      </c>
      <c r="O1267" s="117">
        <v>0</v>
      </c>
      <c r="P1267" s="117">
        <v>0</v>
      </c>
      <c r="Q1267" s="117">
        <v>0</v>
      </c>
      <c r="R1267" s="117">
        <v>0</v>
      </c>
      <c r="S1267" s="117">
        <v>0</v>
      </c>
      <c r="T1267" s="117">
        <v>0</v>
      </c>
      <c r="U1267" s="117">
        <v>0</v>
      </c>
      <c r="V1267" s="117">
        <v>0</v>
      </c>
      <c r="W1267" s="117">
        <v>0</v>
      </c>
      <c r="X1267" s="116">
        <v>1</v>
      </c>
      <c r="Y1267" s="115">
        <v>1</v>
      </c>
      <c r="Z1267" s="114" t="s">
        <v>3352</v>
      </c>
      <c r="AA1267" s="103" t="s">
        <v>3124</v>
      </c>
    </row>
    <row r="1268" spans="2:27" x14ac:dyDescent="0.2">
      <c r="B1268" s="115" t="s">
        <v>3351</v>
      </c>
      <c r="C1268" s="121" t="s">
        <v>3130</v>
      </c>
      <c r="D1268" s="120" t="s">
        <v>3197</v>
      </c>
      <c r="E1268" s="120" t="s">
        <v>3197</v>
      </c>
      <c r="F1268" s="120" t="s">
        <v>3196</v>
      </c>
      <c r="G1268" s="120" t="s">
        <v>3195</v>
      </c>
      <c r="H1268" s="119" t="s">
        <v>3194</v>
      </c>
      <c r="I1268" s="118">
        <v>0</v>
      </c>
      <c r="J1268" s="117">
        <v>0</v>
      </c>
      <c r="K1268" s="117">
        <v>0</v>
      </c>
      <c r="L1268" s="117">
        <v>0</v>
      </c>
      <c r="M1268" s="117">
        <v>0</v>
      </c>
      <c r="N1268" s="117">
        <v>0</v>
      </c>
      <c r="O1268" s="117">
        <v>0</v>
      </c>
      <c r="P1268" s="117">
        <v>0</v>
      </c>
      <c r="Q1268" s="117">
        <v>0</v>
      </c>
      <c r="R1268" s="117">
        <v>0</v>
      </c>
      <c r="S1268" s="117">
        <v>0</v>
      </c>
      <c r="T1268" s="117">
        <v>0</v>
      </c>
      <c r="U1268" s="117">
        <v>0</v>
      </c>
      <c r="V1268" s="117">
        <v>0</v>
      </c>
      <c r="W1268" s="117">
        <v>0</v>
      </c>
      <c r="X1268" s="116">
        <v>1</v>
      </c>
      <c r="Y1268" s="115">
        <v>1</v>
      </c>
      <c r="Z1268" s="114" t="s">
        <v>3350</v>
      </c>
      <c r="AA1268" s="103" t="s">
        <v>3124</v>
      </c>
    </row>
    <row r="1269" spans="2:27" x14ac:dyDescent="0.2">
      <c r="B1269" s="115" t="s">
        <v>3349</v>
      </c>
      <c r="C1269" s="121" t="s">
        <v>3130</v>
      </c>
      <c r="D1269" s="120" t="s">
        <v>3129</v>
      </c>
      <c r="E1269" s="120" t="s">
        <v>3258</v>
      </c>
      <c r="F1269" s="120" t="s">
        <v>3258</v>
      </c>
      <c r="G1269" s="120" t="s">
        <v>3258</v>
      </c>
      <c r="H1269" s="119" t="s">
        <v>3258</v>
      </c>
      <c r="I1269" s="118">
        <v>0</v>
      </c>
      <c r="J1269" s="117">
        <v>0</v>
      </c>
      <c r="K1269" s="117">
        <v>0</v>
      </c>
      <c r="L1269" s="117">
        <v>0</v>
      </c>
      <c r="M1269" s="117">
        <v>0</v>
      </c>
      <c r="N1269" s="117">
        <v>0</v>
      </c>
      <c r="O1269" s="117">
        <v>0</v>
      </c>
      <c r="P1269" s="117">
        <v>0</v>
      </c>
      <c r="Q1269" s="117">
        <v>0</v>
      </c>
      <c r="R1269" s="117">
        <v>0</v>
      </c>
      <c r="S1269" s="117">
        <v>0</v>
      </c>
      <c r="T1269" s="117">
        <v>0</v>
      </c>
      <c r="U1269" s="117">
        <v>0</v>
      </c>
      <c r="V1269" s="117">
        <v>0</v>
      </c>
      <c r="W1269" s="117">
        <v>0</v>
      </c>
      <c r="X1269" s="116">
        <v>1</v>
      </c>
      <c r="Y1269" s="115">
        <v>1</v>
      </c>
      <c r="Z1269" s="114" t="s">
        <v>3348</v>
      </c>
      <c r="AA1269" s="103" t="s">
        <v>3124</v>
      </c>
    </row>
    <row r="1270" spans="2:27" x14ac:dyDescent="0.2">
      <c r="B1270" s="115" t="s">
        <v>3347</v>
      </c>
      <c r="C1270" s="121" t="s">
        <v>3130</v>
      </c>
      <c r="D1270" s="120" t="s">
        <v>3129</v>
      </c>
      <c r="E1270" s="120" t="s">
        <v>3128</v>
      </c>
      <c r="F1270" s="120" t="s">
        <v>3127</v>
      </c>
      <c r="G1270" s="120" t="s">
        <v>3191</v>
      </c>
      <c r="H1270" s="119" t="s">
        <v>3191</v>
      </c>
      <c r="I1270" s="118">
        <v>0</v>
      </c>
      <c r="J1270" s="117">
        <v>0</v>
      </c>
      <c r="K1270" s="117">
        <v>0</v>
      </c>
      <c r="L1270" s="117">
        <v>0</v>
      </c>
      <c r="M1270" s="117">
        <v>0</v>
      </c>
      <c r="N1270" s="117">
        <v>0</v>
      </c>
      <c r="O1270" s="117">
        <v>0</v>
      </c>
      <c r="P1270" s="117">
        <v>0</v>
      </c>
      <c r="Q1270" s="117">
        <v>0</v>
      </c>
      <c r="R1270" s="117">
        <v>0</v>
      </c>
      <c r="S1270" s="117">
        <v>0</v>
      </c>
      <c r="T1270" s="117">
        <v>0</v>
      </c>
      <c r="U1270" s="117">
        <v>0</v>
      </c>
      <c r="V1270" s="117">
        <v>0</v>
      </c>
      <c r="W1270" s="117">
        <v>0</v>
      </c>
      <c r="X1270" s="116">
        <v>1</v>
      </c>
      <c r="Y1270" s="115">
        <v>1</v>
      </c>
      <c r="Z1270" s="114" t="s">
        <v>3346</v>
      </c>
      <c r="AA1270" s="103" t="s">
        <v>3124</v>
      </c>
    </row>
    <row r="1271" spans="2:27" x14ac:dyDescent="0.2">
      <c r="B1271" s="122" t="s">
        <v>3345</v>
      </c>
      <c r="C1271" s="121" t="s">
        <v>3130</v>
      </c>
      <c r="D1271" s="120" t="s">
        <v>3147</v>
      </c>
      <c r="E1271" s="120" t="s">
        <v>3146</v>
      </c>
      <c r="F1271" s="120" t="s">
        <v>3344</v>
      </c>
      <c r="G1271" s="120" t="s">
        <v>3343</v>
      </c>
      <c r="H1271" s="119" t="s">
        <v>3342</v>
      </c>
      <c r="I1271" s="118">
        <v>0</v>
      </c>
      <c r="J1271" s="117">
        <v>0</v>
      </c>
      <c r="K1271" s="117">
        <v>0</v>
      </c>
      <c r="L1271" s="117">
        <v>0</v>
      </c>
      <c r="M1271" s="117">
        <v>0</v>
      </c>
      <c r="N1271" s="117">
        <v>0</v>
      </c>
      <c r="O1271" s="117">
        <v>0</v>
      </c>
      <c r="P1271" s="117">
        <v>0</v>
      </c>
      <c r="Q1271" s="117">
        <v>0</v>
      </c>
      <c r="R1271" s="117">
        <v>0</v>
      </c>
      <c r="S1271" s="117">
        <v>0</v>
      </c>
      <c r="T1271" s="117">
        <v>0</v>
      </c>
      <c r="U1271" s="117">
        <v>0</v>
      </c>
      <c r="V1271" s="117">
        <v>0</v>
      </c>
      <c r="W1271" s="117">
        <v>0</v>
      </c>
      <c r="X1271" s="116">
        <v>1</v>
      </c>
      <c r="Y1271" s="115">
        <v>1</v>
      </c>
      <c r="Z1271" s="114" t="s">
        <v>3341</v>
      </c>
      <c r="AA1271" s="103" t="s">
        <v>3124</v>
      </c>
    </row>
    <row r="1272" spans="2:27" x14ac:dyDescent="0.2">
      <c r="B1272" s="115" t="s">
        <v>3340</v>
      </c>
      <c r="C1272" s="121" t="s">
        <v>3130</v>
      </c>
      <c r="D1272" s="120" t="s">
        <v>3154</v>
      </c>
      <c r="E1272" s="120" t="s">
        <v>3339</v>
      </c>
      <c r="F1272" s="120" t="s">
        <v>3338</v>
      </c>
      <c r="G1272" s="120" t="s">
        <v>3337</v>
      </c>
      <c r="H1272" s="119" t="s">
        <v>3336</v>
      </c>
      <c r="I1272" s="118">
        <v>0</v>
      </c>
      <c r="J1272" s="117">
        <v>0</v>
      </c>
      <c r="K1272" s="117">
        <v>0</v>
      </c>
      <c r="L1272" s="117">
        <v>0</v>
      </c>
      <c r="M1272" s="117">
        <v>0</v>
      </c>
      <c r="N1272" s="117">
        <v>0</v>
      </c>
      <c r="O1272" s="117">
        <v>0</v>
      </c>
      <c r="P1272" s="117">
        <v>0</v>
      </c>
      <c r="Q1272" s="117">
        <v>0</v>
      </c>
      <c r="R1272" s="117">
        <v>0</v>
      </c>
      <c r="S1272" s="117">
        <v>0</v>
      </c>
      <c r="T1272" s="117">
        <v>0</v>
      </c>
      <c r="U1272" s="117">
        <v>0</v>
      </c>
      <c r="V1272" s="117">
        <v>0</v>
      </c>
      <c r="W1272" s="117">
        <v>0</v>
      </c>
      <c r="X1272" s="116">
        <v>1</v>
      </c>
      <c r="Y1272" s="115">
        <v>1</v>
      </c>
      <c r="Z1272" s="114" t="s">
        <v>3335</v>
      </c>
      <c r="AA1272" s="103" t="s">
        <v>3124</v>
      </c>
    </row>
    <row r="1273" spans="2:27" x14ac:dyDescent="0.2">
      <c r="B1273" s="115" t="s">
        <v>3334</v>
      </c>
      <c r="C1273" s="121" t="s">
        <v>3130</v>
      </c>
      <c r="D1273" s="120" t="s">
        <v>3197</v>
      </c>
      <c r="E1273" s="120" t="s">
        <v>3211</v>
      </c>
      <c r="F1273" s="120" t="s">
        <v>3210</v>
      </c>
      <c r="G1273" s="120" t="s">
        <v>3209</v>
      </c>
      <c r="H1273" s="119" t="s">
        <v>3208</v>
      </c>
      <c r="I1273" s="118">
        <v>0</v>
      </c>
      <c r="J1273" s="117">
        <v>0</v>
      </c>
      <c r="K1273" s="117">
        <v>0</v>
      </c>
      <c r="L1273" s="117">
        <v>0</v>
      </c>
      <c r="M1273" s="117">
        <v>0</v>
      </c>
      <c r="N1273" s="117">
        <v>0</v>
      </c>
      <c r="O1273" s="117">
        <v>0</v>
      </c>
      <c r="P1273" s="117">
        <v>0</v>
      </c>
      <c r="Q1273" s="117">
        <v>0</v>
      </c>
      <c r="R1273" s="117">
        <v>0</v>
      </c>
      <c r="S1273" s="117">
        <v>0</v>
      </c>
      <c r="T1273" s="117">
        <v>0</v>
      </c>
      <c r="U1273" s="117">
        <v>0</v>
      </c>
      <c r="V1273" s="117">
        <v>0</v>
      </c>
      <c r="W1273" s="117">
        <v>0</v>
      </c>
      <c r="X1273" s="116">
        <v>1</v>
      </c>
      <c r="Y1273" s="115">
        <v>1</v>
      </c>
      <c r="Z1273" s="114" t="s">
        <v>3333</v>
      </c>
      <c r="AA1273" s="103" t="s">
        <v>3124</v>
      </c>
    </row>
    <row r="1274" spans="2:27" x14ac:dyDescent="0.2">
      <c r="B1274" s="115" t="s">
        <v>3332</v>
      </c>
      <c r="C1274" s="121" t="s">
        <v>3130</v>
      </c>
      <c r="D1274" s="120" t="s">
        <v>3197</v>
      </c>
      <c r="E1274" s="120" t="s">
        <v>3197</v>
      </c>
      <c r="F1274" s="120" t="s">
        <v>3331</v>
      </c>
      <c r="G1274" s="120" t="s">
        <v>3330</v>
      </c>
      <c r="H1274" s="119" t="s">
        <v>3329</v>
      </c>
      <c r="I1274" s="118">
        <v>0</v>
      </c>
      <c r="J1274" s="117">
        <v>0</v>
      </c>
      <c r="K1274" s="117">
        <v>0</v>
      </c>
      <c r="L1274" s="117">
        <v>0</v>
      </c>
      <c r="M1274" s="117">
        <v>0</v>
      </c>
      <c r="N1274" s="117">
        <v>0</v>
      </c>
      <c r="O1274" s="117">
        <v>0</v>
      </c>
      <c r="P1274" s="117">
        <v>0</v>
      </c>
      <c r="Q1274" s="117">
        <v>0</v>
      </c>
      <c r="R1274" s="117">
        <v>0</v>
      </c>
      <c r="S1274" s="117">
        <v>0</v>
      </c>
      <c r="T1274" s="117">
        <v>0</v>
      </c>
      <c r="U1274" s="117">
        <v>0</v>
      </c>
      <c r="V1274" s="117">
        <v>0</v>
      </c>
      <c r="W1274" s="117">
        <v>0</v>
      </c>
      <c r="X1274" s="116">
        <v>1</v>
      </c>
      <c r="Y1274" s="115">
        <v>1</v>
      </c>
      <c r="Z1274" s="114" t="s">
        <v>3328</v>
      </c>
      <c r="AA1274" s="103" t="s">
        <v>3124</v>
      </c>
    </row>
    <row r="1275" spans="2:27" x14ac:dyDescent="0.2">
      <c r="B1275" s="115" t="s">
        <v>3327</v>
      </c>
      <c r="C1275" s="121" t="s">
        <v>3130</v>
      </c>
      <c r="D1275" s="120" t="s">
        <v>3200</v>
      </c>
      <c r="E1275" s="120" t="s">
        <v>3200</v>
      </c>
      <c r="F1275" s="120" t="s">
        <v>3200</v>
      </c>
      <c r="G1275" s="120" t="s">
        <v>3200</v>
      </c>
      <c r="H1275" s="119" t="s">
        <v>3200</v>
      </c>
      <c r="I1275" s="118">
        <v>0</v>
      </c>
      <c r="J1275" s="117">
        <v>0</v>
      </c>
      <c r="K1275" s="117">
        <v>0</v>
      </c>
      <c r="L1275" s="117">
        <v>0</v>
      </c>
      <c r="M1275" s="117">
        <v>0</v>
      </c>
      <c r="N1275" s="117">
        <v>0</v>
      </c>
      <c r="O1275" s="117">
        <v>0</v>
      </c>
      <c r="P1275" s="117">
        <v>0</v>
      </c>
      <c r="Q1275" s="117">
        <v>0</v>
      </c>
      <c r="R1275" s="117">
        <v>0</v>
      </c>
      <c r="S1275" s="117">
        <v>0</v>
      </c>
      <c r="T1275" s="117">
        <v>0</v>
      </c>
      <c r="U1275" s="117">
        <v>0</v>
      </c>
      <c r="V1275" s="117">
        <v>0</v>
      </c>
      <c r="W1275" s="117">
        <v>0</v>
      </c>
      <c r="X1275" s="116">
        <v>1</v>
      </c>
      <c r="Y1275" s="115">
        <v>1</v>
      </c>
      <c r="Z1275" s="114" t="s">
        <v>3326</v>
      </c>
      <c r="AA1275" s="103" t="s">
        <v>3124</v>
      </c>
    </row>
    <row r="1276" spans="2:27" x14ac:dyDescent="0.2">
      <c r="B1276" s="115" t="s">
        <v>3325</v>
      </c>
      <c r="C1276" s="121" t="s">
        <v>3130</v>
      </c>
      <c r="D1276" s="120" t="s">
        <v>3324</v>
      </c>
      <c r="E1276" s="120" t="s">
        <v>3323</v>
      </c>
      <c r="F1276" s="120" t="s">
        <v>3322</v>
      </c>
      <c r="G1276" s="120" t="s">
        <v>3321</v>
      </c>
      <c r="H1276" s="119" t="s">
        <v>3321</v>
      </c>
      <c r="I1276" s="118">
        <v>0</v>
      </c>
      <c r="J1276" s="117">
        <v>0</v>
      </c>
      <c r="K1276" s="117">
        <v>0</v>
      </c>
      <c r="L1276" s="117">
        <v>0</v>
      </c>
      <c r="M1276" s="117">
        <v>0</v>
      </c>
      <c r="N1276" s="117">
        <v>0</v>
      </c>
      <c r="O1276" s="117">
        <v>0</v>
      </c>
      <c r="P1276" s="117">
        <v>0</v>
      </c>
      <c r="Q1276" s="117">
        <v>0</v>
      </c>
      <c r="R1276" s="117">
        <v>0</v>
      </c>
      <c r="S1276" s="117">
        <v>0</v>
      </c>
      <c r="T1276" s="117">
        <v>0</v>
      </c>
      <c r="U1276" s="117">
        <v>0</v>
      </c>
      <c r="V1276" s="117">
        <v>0</v>
      </c>
      <c r="W1276" s="117">
        <v>0</v>
      </c>
      <c r="X1276" s="116">
        <v>1</v>
      </c>
      <c r="Y1276" s="115">
        <v>1</v>
      </c>
      <c r="Z1276" s="114" t="s">
        <v>3320</v>
      </c>
      <c r="AA1276" s="103" t="s">
        <v>3124</v>
      </c>
    </row>
    <row r="1277" spans="2:27" x14ac:dyDescent="0.2">
      <c r="B1277" s="115" t="s">
        <v>3319</v>
      </c>
      <c r="C1277" s="121" t="s">
        <v>3130</v>
      </c>
      <c r="D1277" s="120" t="s">
        <v>3197</v>
      </c>
      <c r="E1277" s="120" t="s">
        <v>3318</v>
      </c>
      <c r="F1277" s="120" t="s">
        <v>3318</v>
      </c>
      <c r="G1277" s="120" t="s">
        <v>3318</v>
      </c>
      <c r="H1277" s="119" t="s">
        <v>3318</v>
      </c>
      <c r="I1277" s="118">
        <v>0</v>
      </c>
      <c r="J1277" s="117">
        <v>0</v>
      </c>
      <c r="K1277" s="117">
        <v>0</v>
      </c>
      <c r="L1277" s="117">
        <v>0</v>
      </c>
      <c r="M1277" s="117">
        <v>0</v>
      </c>
      <c r="N1277" s="117">
        <v>0</v>
      </c>
      <c r="O1277" s="117">
        <v>0</v>
      </c>
      <c r="P1277" s="117">
        <v>0</v>
      </c>
      <c r="Q1277" s="117">
        <v>0</v>
      </c>
      <c r="R1277" s="117">
        <v>0</v>
      </c>
      <c r="S1277" s="117">
        <v>0</v>
      </c>
      <c r="T1277" s="117">
        <v>0</v>
      </c>
      <c r="U1277" s="117">
        <v>0</v>
      </c>
      <c r="V1277" s="117">
        <v>0</v>
      </c>
      <c r="W1277" s="117">
        <v>0</v>
      </c>
      <c r="X1277" s="116">
        <v>1</v>
      </c>
      <c r="Y1277" s="115">
        <v>1</v>
      </c>
      <c r="Z1277" s="114" t="s">
        <v>3317</v>
      </c>
      <c r="AA1277" s="103" t="s">
        <v>3124</v>
      </c>
    </row>
    <row r="1278" spans="2:27" x14ac:dyDescent="0.2">
      <c r="B1278" s="115" t="s">
        <v>3316</v>
      </c>
      <c r="C1278" s="121" t="s">
        <v>3130</v>
      </c>
      <c r="D1278" s="120" t="s">
        <v>3154</v>
      </c>
      <c r="E1278" s="120" t="s">
        <v>3153</v>
      </c>
      <c r="F1278" s="120" t="s">
        <v>3152</v>
      </c>
      <c r="G1278" s="120" t="s">
        <v>3315</v>
      </c>
      <c r="H1278" s="119" t="s">
        <v>3314</v>
      </c>
      <c r="I1278" s="118">
        <v>0</v>
      </c>
      <c r="J1278" s="117">
        <v>0</v>
      </c>
      <c r="K1278" s="117">
        <v>0</v>
      </c>
      <c r="L1278" s="117">
        <v>0</v>
      </c>
      <c r="M1278" s="117">
        <v>0</v>
      </c>
      <c r="N1278" s="117">
        <v>0</v>
      </c>
      <c r="O1278" s="117">
        <v>0</v>
      </c>
      <c r="P1278" s="117">
        <v>0</v>
      </c>
      <c r="Q1278" s="117">
        <v>0</v>
      </c>
      <c r="R1278" s="117">
        <v>0</v>
      </c>
      <c r="S1278" s="117">
        <v>0</v>
      </c>
      <c r="T1278" s="117">
        <v>0</v>
      </c>
      <c r="U1278" s="117">
        <v>0</v>
      </c>
      <c r="V1278" s="117">
        <v>0</v>
      </c>
      <c r="W1278" s="117">
        <v>0</v>
      </c>
      <c r="X1278" s="116">
        <v>1</v>
      </c>
      <c r="Y1278" s="115">
        <v>1</v>
      </c>
      <c r="Z1278" s="114" t="s">
        <v>3313</v>
      </c>
      <c r="AA1278" s="103" t="s">
        <v>3124</v>
      </c>
    </row>
    <row r="1279" spans="2:27" x14ac:dyDescent="0.2">
      <c r="B1279" s="115" t="s">
        <v>3312</v>
      </c>
      <c r="C1279" s="121" t="s">
        <v>3130</v>
      </c>
      <c r="D1279" s="120" t="s">
        <v>3154</v>
      </c>
      <c r="E1279" s="120" t="s">
        <v>3171</v>
      </c>
      <c r="F1279" s="120" t="s">
        <v>3170</v>
      </c>
      <c r="G1279" s="120" t="s">
        <v>3311</v>
      </c>
      <c r="H1279" s="119" t="s">
        <v>3311</v>
      </c>
      <c r="I1279" s="118">
        <v>0</v>
      </c>
      <c r="J1279" s="117">
        <v>0</v>
      </c>
      <c r="K1279" s="117">
        <v>0</v>
      </c>
      <c r="L1279" s="117">
        <v>0</v>
      </c>
      <c r="M1279" s="117">
        <v>0</v>
      </c>
      <c r="N1279" s="117">
        <v>0</v>
      </c>
      <c r="O1279" s="117">
        <v>0</v>
      </c>
      <c r="P1279" s="117">
        <v>0</v>
      </c>
      <c r="Q1279" s="117">
        <v>0</v>
      </c>
      <c r="R1279" s="117">
        <v>0</v>
      </c>
      <c r="S1279" s="117">
        <v>0</v>
      </c>
      <c r="T1279" s="117">
        <v>0</v>
      </c>
      <c r="U1279" s="117">
        <v>0</v>
      </c>
      <c r="V1279" s="117">
        <v>0</v>
      </c>
      <c r="W1279" s="117">
        <v>0</v>
      </c>
      <c r="X1279" s="116">
        <v>1</v>
      </c>
      <c r="Y1279" s="115">
        <v>1</v>
      </c>
      <c r="Z1279" s="114" t="s">
        <v>3310</v>
      </c>
      <c r="AA1279" s="103" t="s">
        <v>3124</v>
      </c>
    </row>
    <row r="1280" spans="2:27" x14ac:dyDescent="0.2">
      <c r="B1280" s="115" t="s">
        <v>3309</v>
      </c>
      <c r="C1280" s="121" t="s">
        <v>3130</v>
      </c>
      <c r="D1280" s="120" t="s">
        <v>3129</v>
      </c>
      <c r="E1280" s="120" t="s">
        <v>3258</v>
      </c>
      <c r="F1280" s="120" t="s">
        <v>3258</v>
      </c>
      <c r="G1280" s="120" t="s">
        <v>3258</v>
      </c>
      <c r="H1280" s="119" t="s">
        <v>3258</v>
      </c>
      <c r="I1280" s="118">
        <v>0</v>
      </c>
      <c r="J1280" s="117">
        <v>0</v>
      </c>
      <c r="K1280" s="117">
        <v>0</v>
      </c>
      <c r="L1280" s="117">
        <v>0</v>
      </c>
      <c r="M1280" s="117">
        <v>0</v>
      </c>
      <c r="N1280" s="117">
        <v>0</v>
      </c>
      <c r="O1280" s="117">
        <v>0</v>
      </c>
      <c r="P1280" s="117">
        <v>0</v>
      </c>
      <c r="Q1280" s="117">
        <v>0</v>
      </c>
      <c r="R1280" s="117">
        <v>0</v>
      </c>
      <c r="S1280" s="117">
        <v>0</v>
      </c>
      <c r="T1280" s="117">
        <v>0</v>
      </c>
      <c r="U1280" s="117">
        <v>0</v>
      </c>
      <c r="V1280" s="117">
        <v>0</v>
      </c>
      <c r="W1280" s="117">
        <v>0</v>
      </c>
      <c r="X1280" s="116">
        <v>1</v>
      </c>
      <c r="Y1280" s="115">
        <v>1</v>
      </c>
      <c r="Z1280" s="114" t="s">
        <v>3308</v>
      </c>
      <c r="AA1280" s="103" t="s">
        <v>3124</v>
      </c>
    </row>
    <row r="1281" spans="2:27" x14ac:dyDescent="0.2">
      <c r="B1281" s="115" t="s">
        <v>3307</v>
      </c>
      <c r="C1281" s="121" t="s">
        <v>3130</v>
      </c>
      <c r="D1281" s="120" t="s">
        <v>3140</v>
      </c>
      <c r="E1281" s="120" t="s">
        <v>3278</v>
      </c>
      <c r="F1281" s="120" t="s">
        <v>3277</v>
      </c>
      <c r="G1281" s="120" t="s">
        <v>3276</v>
      </c>
      <c r="H1281" s="119" t="s">
        <v>3276</v>
      </c>
      <c r="I1281" s="118">
        <v>0</v>
      </c>
      <c r="J1281" s="117">
        <v>0</v>
      </c>
      <c r="K1281" s="117">
        <v>0</v>
      </c>
      <c r="L1281" s="117">
        <v>0</v>
      </c>
      <c r="M1281" s="117">
        <v>0</v>
      </c>
      <c r="N1281" s="117">
        <v>0</v>
      </c>
      <c r="O1281" s="117">
        <v>0</v>
      </c>
      <c r="P1281" s="117">
        <v>0</v>
      </c>
      <c r="Q1281" s="117">
        <v>0</v>
      </c>
      <c r="R1281" s="117">
        <v>0</v>
      </c>
      <c r="S1281" s="117">
        <v>0</v>
      </c>
      <c r="T1281" s="117">
        <v>0</v>
      </c>
      <c r="U1281" s="117">
        <v>0</v>
      </c>
      <c r="V1281" s="117">
        <v>0</v>
      </c>
      <c r="W1281" s="117">
        <v>0</v>
      </c>
      <c r="X1281" s="116">
        <v>1</v>
      </c>
      <c r="Y1281" s="115">
        <v>1</v>
      </c>
      <c r="Z1281" s="114" t="s">
        <v>3306</v>
      </c>
      <c r="AA1281" s="103" t="s">
        <v>3124</v>
      </c>
    </row>
    <row r="1282" spans="2:27" x14ac:dyDescent="0.2">
      <c r="B1282" s="115" t="s">
        <v>3305</v>
      </c>
      <c r="C1282" s="121" t="s">
        <v>3130</v>
      </c>
      <c r="D1282" s="120" t="s">
        <v>3154</v>
      </c>
      <c r="E1282" s="120" t="s">
        <v>3171</v>
      </c>
      <c r="F1282" s="120" t="s">
        <v>3304</v>
      </c>
      <c r="G1282" s="120" t="s">
        <v>3303</v>
      </c>
      <c r="H1282" s="119" t="s">
        <v>3302</v>
      </c>
      <c r="I1282" s="118">
        <v>0</v>
      </c>
      <c r="J1282" s="117">
        <v>0</v>
      </c>
      <c r="K1282" s="117">
        <v>0</v>
      </c>
      <c r="L1282" s="117">
        <v>0</v>
      </c>
      <c r="M1282" s="117">
        <v>0</v>
      </c>
      <c r="N1282" s="117">
        <v>0</v>
      </c>
      <c r="O1282" s="117">
        <v>0</v>
      </c>
      <c r="P1282" s="117">
        <v>0</v>
      </c>
      <c r="Q1282" s="117">
        <v>0</v>
      </c>
      <c r="R1282" s="117">
        <v>0</v>
      </c>
      <c r="S1282" s="117">
        <v>0</v>
      </c>
      <c r="T1282" s="117">
        <v>0</v>
      </c>
      <c r="U1282" s="117">
        <v>0</v>
      </c>
      <c r="V1282" s="117">
        <v>0</v>
      </c>
      <c r="W1282" s="117">
        <v>0</v>
      </c>
      <c r="X1282" s="116">
        <v>1</v>
      </c>
      <c r="Y1282" s="115">
        <v>1</v>
      </c>
      <c r="Z1282" s="114" t="s">
        <v>3301</v>
      </c>
      <c r="AA1282" s="103" t="s">
        <v>3124</v>
      </c>
    </row>
    <row r="1283" spans="2:27" x14ac:dyDescent="0.2">
      <c r="B1283" s="115" t="s">
        <v>3300</v>
      </c>
      <c r="C1283" s="121" t="s">
        <v>3130</v>
      </c>
      <c r="D1283" s="120" t="s">
        <v>3197</v>
      </c>
      <c r="E1283" s="120" t="s">
        <v>3211</v>
      </c>
      <c r="F1283" s="120" t="s">
        <v>3210</v>
      </c>
      <c r="G1283" s="120" t="s">
        <v>3250</v>
      </c>
      <c r="H1283" s="119" t="s">
        <v>3250</v>
      </c>
      <c r="I1283" s="118">
        <v>0</v>
      </c>
      <c r="J1283" s="117">
        <v>0</v>
      </c>
      <c r="K1283" s="117">
        <v>0</v>
      </c>
      <c r="L1283" s="117">
        <v>0</v>
      </c>
      <c r="M1283" s="117">
        <v>0</v>
      </c>
      <c r="N1283" s="117">
        <v>0</v>
      </c>
      <c r="O1283" s="117">
        <v>0</v>
      </c>
      <c r="P1283" s="117">
        <v>0</v>
      </c>
      <c r="Q1283" s="117">
        <v>0</v>
      </c>
      <c r="R1283" s="117">
        <v>0</v>
      </c>
      <c r="S1283" s="117">
        <v>0</v>
      </c>
      <c r="T1283" s="117">
        <v>0</v>
      </c>
      <c r="U1283" s="117">
        <v>0</v>
      </c>
      <c r="V1283" s="117">
        <v>0</v>
      </c>
      <c r="W1283" s="117">
        <v>0</v>
      </c>
      <c r="X1283" s="116">
        <v>1</v>
      </c>
      <c r="Y1283" s="115">
        <v>1</v>
      </c>
      <c r="Z1283" s="114" t="s">
        <v>3299</v>
      </c>
      <c r="AA1283" s="103" t="s">
        <v>3124</v>
      </c>
    </row>
    <row r="1284" spans="2:27" x14ac:dyDescent="0.2">
      <c r="B1284" s="115" t="s">
        <v>3298</v>
      </c>
      <c r="C1284" s="121" t="s">
        <v>3130</v>
      </c>
      <c r="D1284" s="120" t="s">
        <v>3154</v>
      </c>
      <c r="E1284" s="120" t="s">
        <v>3153</v>
      </c>
      <c r="F1284" s="120" t="s">
        <v>3297</v>
      </c>
      <c r="G1284" s="120" t="s">
        <v>3296</v>
      </c>
      <c r="H1284" s="119" t="s">
        <v>3295</v>
      </c>
      <c r="I1284" s="118">
        <v>0</v>
      </c>
      <c r="J1284" s="117">
        <v>0</v>
      </c>
      <c r="K1284" s="117">
        <v>0</v>
      </c>
      <c r="L1284" s="117">
        <v>0</v>
      </c>
      <c r="M1284" s="117">
        <v>0</v>
      </c>
      <c r="N1284" s="117">
        <v>0</v>
      </c>
      <c r="O1284" s="117">
        <v>0</v>
      </c>
      <c r="P1284" s="117">
        <v>0</v>
      </c>
      <c r="Q1284" s="117">
        <v>0</v>
      </c>
      <c r="R1284" s="117">
        <v>0</v>
      </c>
      <c r="S1284" s="117">
        <v>0</v>
      </c>
      <c r="T1284" s="117">
        <v>0</v>
      </c>
      <c r="U1284" s="117">
        <v>0</v>
      </c>
      <c r="V1284" s="117">
        <v>0</v>
      </c>
      <c r="W1284" s="117">
        <v>0</v>
      </c>
      <c r="X1284" s="116">
        <v>1</v>
      </c>
      <c r="Y1284" s="115">
        <v>1</v>
      </c>
      <c r="Z1284" s="114" t="s">
        <v>3294</v>
      </c>
      <c r="AA1284" s="103" t="s">
        <v>3124</v>
      </c>
    </row>
    <row r="1285" spans="2:27" x14ac:dyDescent="0.2">
      <c r="B1285" s="115" t="s">
        <v>3293</v>
      </c>
      <c r="C1285" s="121" t="s">
        <v>3130</v>
      </c>
      <c r="D1285" s="120" t="s">
        <v>3200</v>
      </c>
      <c r="E1285" s="120" t="s">
        <v>3200</v>
      </c>
      <c r="F1285" s="120" t="s">
        <v>3200</v>
      </c>
      <c r="G1285" s="120" t="s">
        <v>3200</v>
      </c>
      <c r="H1285" s="119" t="s">
        <v>3200</v>
      </c>
      <c r="I1285" s="118">
        <v>0</v>
      </c>
      <c r="J1285" s="117">
        <v>0</v>
      </c>
      <c r="K1285" s="117">
        <v>0</v>
      </c>
      <c r="L1285" s="117">
        <v>0</v>
      </c>
      <c r="M1285" s="117">
        <v>0</v>
      </c>
      <c r="N1285" s="117">
        <v>0</v>
      </c>
      <c r="O1285" s="117">
        <v>0</v>
      </c>
      <c r="P1285" s="117">
        <v>0</v>
      </c>
      <c r="Q1285" s="117">
        <v>0</v>
      </c>
      <c r="R1285" s="117">
        <v>0</v>
      </c>
      <c r="S1285" s="117">
        <v>0</v>
      </c>
      <c r="T1285" s="117">
        <v>0</v>
      </c>
      <c r="U1285" s="117">
        <v>0</v>
      </c>
      <c r="V1285" s="117">
        <v>0</v>
      </c>
      <c r="W1285" s="117">
        <v>0</v>
      </c>
      <c r="X1285" s="116">
        <v>1</v>
      </c>
      <c r="Y1285" s="115">
        <v>1</v>
      </c>
      <c r="Z1285" s="114" t="s">
        <v>3292</v>
      </c>
      <c r="AA1285" s="103" t="s">
        <v>3124</v>
      </c>
    </row>
    <row r="1286" spans="2:27" x14ac:dyDescent="0.2">
      <c r="B1286" s="115" t="s">
        <v>3291</v>
      </c>
      <c r="C1286" s="121" t="s">
        <v>3130</v>
      </c>
      <c r="D1286" s="120" t="s">
        <v>3197</v>
      </c>
      <c r="E1286" s="120" t="s">
        <v>3290</v>
      </c>
      <c r="F1286" s="120" t="s">
        <v>3289</v>
      </c>
      <c r="G1286" s="120" t="s">
        <v>3288</v>
      </c>
      <c r="H1286" s="119" t="s">
        <v>3288</v>
      </c>
      <c r="I1286" s="118">
        <v>0</v>
      </c>
      <c r="J1286" s="117">
        <v>0</v>
      </c>
      <c r="K1286" s="117">
        <v>0</v>
      </c>
      <c r="L1286" s="117">
        <v>0</v>
      </c>
      <c r="M1286" s="117">
        <v>0</v>
      </c>
      <c r="N1286" s="117">
        <v>0</v>
      </c>
      <c r="O1286" s="117">
        <v>0</v>
      </c>
      <c r="P1286" s="117">
        <v>0</v>
      </c>
      <c r="Q1286" s="117">
        <v>0</v>
      </c>
      <c r="R1286" s="117">
        <v>0</v>
      </c>
      <c r="S1286" s="117">
        <v>0</v>
      </c>
      <c r="T1286" s="117">
        <v>0</v>
      </c>
      <c r="U1286" s="117">
        <v>0</v>
      </c>
      <c r="V1286" s="117">
        <v>0</v>
      </c>
      <c r="W1286" s="117">
        <v>0</v>
      </c>
      <c r="X1286" s="116">
        <v>1</v>
      </c>
      <c r="Y1286" s="115">
        <v>1</v>
      </c>
      <c r="Z1286" s="114" t="s">
        <v>3287</v>
      </c>
      <c r="AA1286" s="103" t="s">
        <v>3124</v>
      </c>
    </row>
    <row r="1287" spans="2:27" x14ac:dyDescent="0.2">
      <c r="B1287" s="115" t="s">
        <v>3286</v>
      </c>
      <c r="C1287" s="121" t="s">
        <v>3130</v>
      </c>
      <c r="D1287" s="120" t="s">
        <v>3154</v>
      </c>
      <c r="E1287" s="120" t="s">
        <v>3153</v>
      </c>
      <c r="F1287" s="120" t="s">
        <v>3285</v>
      </c>
      <c r="G1287" s="120" t="s">
        <v>3284</v>
      </c>
      <c r="H1287" s="119" t="s">
        <v>3283</v>
      </c>
      <c r="I1287" s="118">
        <v>0</v>
      </c>
      <c r="J1287" s="117">
        <v>0</v>
      </c>
      <c r="K1287" s="117">
        <v>0</v>
      </c>
      <c r="L1287" s="117">
        <v>0</v>
      </c>
      <c r="M1287" s="117">
        <v>0</v>
      </c>
      <c r="N1287" s="117">
        <v>0</v>
      </c>
      <c r="O1287" s="117">
        <v>0</v>
      </c>
      <c r="P1287" s="117">
        <v>0</v>
      </c>
      <c r="Q1287" s="117">
        <v>0</v>
      </c>
      <c r="R1287" s="117">
        <v>0</v>
      </c>
      <c r="S1287" s="117">
        <v>0</v>
      </c>
      <c r="T1287" s="117">
        <v>0</v>
      </c>
      <c r="U1287" s="117">
        <v>0</v>
      </c>
      <c r="V1287" s="117">
        <v>0</v>
      </c>
      <c r="W1287" s="117">
        <v>0</v>
      </c>
      <c r="X1287" s="116">
        <v>1</v>
      </c>
      <c r="Y1287" s="115">
        <v>1</v>
      </c>
      <c r="Z1287" s="114" t="s">
        <v>3282</v>
      </c>
      <c r="AA1287" s="103" t="s">
        <v>3124</v>
      </c>
    </row>
    <row r="1288" spans="2:27" x14ac:dyDescent="0.2">
      <c r="B1288" s="115" t="s">
        <v>3281</v>
      </c>
      <c r="C1288" s="121" t="s">
        <v>3130</v>
      </c>
      <c r="D1288" s="120" t="s">
        <v>3247</v>
      </c>
      <c r="E1288" s="120" t="s">
        <v>3247</v>
      </c>
      <c r="F1288" s="120" t="s">
        <v>3246</v>
      </c>
      <c r="G1288" s="120" t="s">
        <v>3245</v>
      </c>
      <c r="H1288" s="119" t="s">
        <v>3244</v>
      </c>
      <c r="I1288" s="118">
        <v>0</v>
      </c>
      <c r="J1288" s="117">
        <v>0</v>
      </c>
      <c r="K1288" s="117">
        <v>0</v>
      </c>
      <c r="L1288" s="117">
        <v>0</v>
      </c>
      <c r="M1288" s="117">
        <v>0</v>
      </c>
      <c r="N1288" s="117">
        <v>0</v>
      </c>
      <c r="O1288" s="117">
        <v>0</v>
      </c>
      <c r="P1288" s="117">
        <v>0</v>
      </c>
      <c r="Q1288" s="117">
        <v>0</v>
      </c>
      <c r="R1288" s="117">
        <v>0</v>
      </c>
      <c r="S1288" s="117">
        <v>0</v>
      </c>
      <c r="T1288" s="117">
        <v>0</v>
      </c>
      <c r="U1288" s="117">
        <v>0</v>
      </c>
      <c r="V1288" s="117">
        <v>0</v>
      </c>
      <c r="W1288" s="117">
        <v>0</v>
      </c>
      <c r="X1288" s="116">
        <v>1</v>
      </c>
      <c r="Y1288" s="115">
        <v>1</v>
      </c>
      <c r="Z1288" s="114" t="s">
        <v>3280</v>
      </c>
      <c r="AA1288" s="103" t="s">
        <v>3124</v>
      </c>
    </row>
    <row r="1289" spans="2:27" x14ac:dyDescent="0.2">
      <c r="B1289" s="115" t="s">
        <v>3279</v>
      </c>
      <c r="C1289" s="121" t="s">
        <v>3130</v>
      </c>
      <c r="D1289" s="120" t="s">
        <v>3140</v>
      </c>
      <c r="E1289" s="120" t="s">
        <v>3278</v>
      </c>
      <c r="F1289" s="120" t="s">
        <v>3277</v>
      </c>
      <c r="G1289" s="120" t="s">
        <v>3276</v>
      </c>
      <c r="H1289" s="119" t="s">
        <v>3276</v>
      </c>
      <c r="I1289" s="118">
        <v>0</v>
      </c>
      <c r="J1289" s="117">
        <v>0</v>
      </c>
      <c r="K1289" s="117">
        <v>0</v>
      </c>
      <c r="L1289" s="117">
        <v>0</v>
      </c>
      <c r="M1289" s="117">
        <v>0</v>
      </c>
      <c r="N1289" s="117">
        <v>0</v>
      </c>
      <c r="O1289" s="117">
        <v>0</v>
      </c>
      <c r="P1289" s="117">
        <v>0</v>
      </c>
      <c r="Q1289" s="117">
        <v>0</v>
      </c>
      <c r="R1289" s="117">
        <v>0</v>
      </c>
      <c r="S1289" s="117">
        <v>0</v>
      </c>
      <c r="T1289" s="117">
        <v>0</v>
      </c>
      <c r="U1289" s="117">
        <v>0</v>
      </c>
      <c r="V1289" s="117">
        <v>0</v>
      </c>
      <c r="W1289" s="117">
        <v>0</v>
      </c>
      <c r="X1289" s="116">
        <v>1</v>
      </c>
      <c r="Y1289" s="115">
        <v>1</v>
      </c>
      <c r="Z1289" s="114" t="s">
        <v>3275</v>
      </c>
      <c r="AA1289" s="103" t="s">
        <v>3124</v>
      </c>
    </row>
    <row r="1290" spans="2:27" x14ac:dyDescent="0.2">
      <c r="B1290" s="115" t="s">
        <v>3274</v>
      </c>
      <c r="C1290" s="121" t="s">
        <v>3130</v>
      </c>
      <c r="D1290" s="120" t="s">
        <v>3197</v>
      </c>
      <c r="E1290" s="120" t="s">
        <v>3211</v>
      </c>
      <c r="F1290" s="120" t="s">
        <v>3210</v>
      </c>
      <c r="G1290" s="120" t="s">
        <v>3209</v>
      </c>
      <c r="H1290" s="119" t="s">
        <v>3208</v>
      </c>
      <c r="I1290" s="118">
        <v>0</v>
      </c>
      <c r="J1290" s="117">
        <v>0</v>
      </c>
      <c r="K1290" s="117">
        <v>0</v>
      </c>
      <c r="L1290" s="117">
        <v>0</v>
      </c>
      <c r="M1290" s="117">
        <v>0</v>
      </c>
      <c r="N1290" s="117">
        <v>0</v>
      </c>
      <c r="O1290" s="117">
        <v>0</v>
      </c>
      <c r="P1290" s="117">
        <v>0</v>
      </c>
      <c r="Q1290" s="117">
        <v>0</v>
      </c>
      <c r="R1290" s="117">
        <v>0</v>
      </c>
      <c r="S1290" s="117">
        <v>0</v>
      </c>
      <c r="T1290" s="117">
        <v>0</v>
      </c>
      <c r="U1290" s="117">
        <v>0</v>
      </c>
      <c r="V1290" s="117">
        <v>0</v>
      </c>
      <c r="W1290" s="117">
        <v>0</v>
      </c>
      <c r="X1290" s="116">
        <v>1</v>
      </c>
      <c r="Y1290" s="115">
        <v>1</v>
      </c>
      <c r="Z1290" s="114" t="s">
        <v>3273</v>
      </c>
      <c r="AA1290" s="103" t="s">
        <v>3124</v>
      </c>
    </row>
    <row r="1291" spans="2:27" x14ac:dyDescent="0.2">
      <c r="B1291" s="115" t="s">
        <v>3272</v>
      </c>
      <c r="C1291" s="121" t="s">
        <v>3130</v>
      </c>
      <c r="D1291" s="120" t="s">
        <v>3197</v>
      </c>
      <c r="E1291" s="120" t="s">
        <v>3197</v>
      </c>
      <c r="F1291" s="120" t="s">
        <v>3271</v>
      </c>
      <c r="G1291" s="120" t="s">
        <v>3270</v>
      </c>
      <c r="H1291" s="119" t="s">
        <v>3269</v>
      </c>
      <c r="I1291" s="118">
        <v>0</v>
      </c>
      <c r="J1291" s="117">
        <v>0</v>
      </c>
      <c r="K1291" s="117">
        <v>0</v>
      </c>
      <c r="L1291" s="117">
        <v>0</v>
      </c>
      <c r="M1291" s="117">
        <v>0</v>
      </c>
      <c r="N1291" s="117">
        <v>0</v>
      </c>
      <c r="O1291" s="117">
        <v>0</v>
      </c>
      <c r="P1291" s="117">
        <v>0</v>
      </c>
      <c r="Q1291" s="117">
        <v>0</v>
      </c>
      <c r="R1291" s="117">
        <v>0</v>
      </c>
      <c r="S1291" s="117">
        <v>0</v>
      </c>
      <c r="T1291" s="117">
        <v>0</v>
      </c>
      <c r="U1291" s="117">
        <v>0</v>
      </c>
      <c r="V1291" s="117">
        <v>0</v>
      </c>
      <c r="W1291" s="117">
        <v>0</v>
      </c>
      <c r="X1291" s="116">
        <v>1</v>
      </c>
      <c r="Y1291" s="115">
        <v>1</v>
      </c>
      <c r="Z1291" s="114" t="s">
        <v>3268</v>
      </c>
      <c r="AA1291" s="103" t="s">
        <v>3124</v>
      </c>
    </row>
    <row r="1292" spans="2:27" x14ac:dyDescent="0.2">
      <c r="B1292" s="115" t="s">
        <v>3267</v>
      </c>
      <c r="C1292" s="121" t="s">
        <v>3130</v>
      </c>
      <c r="D1292" s="120" t="s">
        <v>3140</v>
      </c>
      <c r="E1292" s="120" t="s">
        <v>3160</v>
      </c>
      <c r="F1292" s="120" t="s">
        <v>3266</v>
      </c>
      <c r="G1292" s="120" t="s">
        <v>3265</v>
      </c>
      <c r="H1292" s="119" t="s">
        <v>3264</v>
      </c>
      <c r="I1292" s="118">
        <v>0</v>
      </c>
      <c r="J1292" s="117">
        <v>0</v>
      </c>
      <c r="K1292" s="117">
        <v>0</v>
      </c>
      <c r="L1292" s="117">
        <v>0</v>
      </c>
      <c r="M1292" s="117">
        <v>0</v>
      </c>
      <c r="N1292" s="117">
        <v>0</v>
      </c>
      <c r="O1292" s="117">
        <v>0</v>
      </c>
      <c r="P1292" s="117">
        <v>0</v>
      </c>
      <c r="Q1292" s="117">
        <v>0</v>
      </c>
      <c r="R1292" s="117">
        <v>0</v>
      </c>
      <c r="S1292" s="117">
        <v>0</v>
      </c>
      <c r="T1292" s="117">
        <v>0</v>
      </c>
      <c r="U1292" s="117">
        <v>0</v>
      </c>
      <c r="V1292" s="117">
        <v>0</v>
      </c>
      <c r="W1292" s="117">
        <v>0</v>
      </c>
      <c r="X1292" s="116">
        <v>1</v>
      </c>
      <c r="Y1292" s="115">
        <v>1</v>
      </c>
      <c r="Z1292" s="114" t="s">
        <v>3263</v>
      </c>
      <c r="AA1292" s="103" t="s">
        <v>3124</v>
      </c>
    </row>
    <row r="1293" spans="2:27" x14ac:dyDescent="0.2">
      <c r="B1293" s="115" t="s">
        <v>3262</v>
      </c>
      <c r="C1293" s="121" t="s">
        <v>3130</v>
      </c>
      <c r="D1293" s="120" t="s">
        <v>3261</v>
      </c>
      <c r="E1293" s="120" t="s">
        <v>3261</v>
      </c>
      <c r="F1293" s="120" t="s">
        <v>3261</v>
      </c>
      <c r="G1293" s="120" t="s">
        <v>3261</v>
      </c>
      <c r="H1293" s="119" t="s">
        <v>3261</v>
      </c>
      <c r="I1293" s="118">
        <v>0</v>
      </c>
      <c r="J1293" s="117">
        <v>0</v>
      </c>
      <c r="K1293" s="117">
        <v>0</v>
      </c>
      <c r="L1293" s="117">
        <v>0</v>
      </c>
      <c r="M1293" s="117">
        <v>0</v>
      </c>
      <c r="N1293" s="117">
        <v>0</v>
      </c>
      <c r="O1293" s="117">
        <v>0</v>
      </c>
      <c r="P1293" s="117">
        <v>0</v>
      </c>
      <c r="Q1293" s="117">
        <v>0</v>
      </c>
      <c r="R1293" s="117">
        <v>0</v>
      </c>
      <c r="S1293" s="117">
        <v>0</v>
      </c>
      <c r="T1293" s="117">
        <v>0</v>
      </c>
      <c r="U1293" s="117">
        <v>0</v>
      </c>
      <c r="V1293" s="117">
        <v>0</v>
      </c>
      <c r="W1293" s="117">
        <v>0</v>
      </c>
      <c r="X1293" s="116">
        <v>1</v>
      </c>
      <c r="Y1293" s="115">
        <v>1</v>
      </c>
      <c r="Z1293" s="114" t="s">
        <v>3260</v>
      </c>
      <c r="AA1293" s="103" t="s">
        <v>3124</v>
      </c>
    </row>
    <row r="1294" spans="2:27" x14ac:dyDescent="0.2">
      <c r="B1294" s="115" t="s">
        <v>3259</v>
      </c>
      <c r="C1294" s="121" t="s">
        <v>3130</v>
      </c>
      <c r="D1294" s="120" t="s">
        <v>3129</v>
      </c>
      <c r="E1294" s="120" t="s">
        <v>3258</v>
      </c>
      <c r="F1294" s="120" t="s">
        <v>3258</v>
      </c>
      <c r="G1294" s="120" t="s">
        <v>3258</v>
      </c>
      <c r="H1294" s="119" t="s">
        <v>3258</v>
      </c>
      <c r="I1294" s="118">
        <v>0</v>
      </c>
      <c r="J1294" s="117">
        <v>0</v>
      </c>
      <c r="K1294" s="117">
        <v>0</v>
      </c>
      <c r="L1294" s="117">
        <v>0</v>
      </c>
      <c r="M1294" s="117">
        <v>0</v>
      </c>
      <c r="N1294" s="117">
        <v>0</v>
      </c>
      <c r="O1294" s="117">
        <v>0</v>
      </c>
      <c r="P1294" s="117">
        <v>0</v>
      </c>
      <c r="Q1294" s="117">
        <v>0</v>
      </c>
      <c r="R1294" s="117">
        <v>0</v>
      </c>
      <c r="S1294" s="117">
        <v>0</v>
      </c>
      <c r="T1294" s="117">
        <v>0</v>
      </c>
      <c r="U1294" s="117">
        <v>0</v>
      </c>
      <c r="V1294" s="117">
        <v>0</v>
      </c>
      <c r="W1294" s="117">
        <v>0</v>
      </c>
      <c r="X1294" s="116">
        <v>1</v>
      </c>
      <c r="Y1294" s="115">
        <v>1</v>
      </c>
      <c r="Z1294" s="114" t="s">
        <v>3257</v>
      </c>
      <c r="AA1294" s="103" t="s">
        <v>3124</v>
      </c>
    </row>
    <row r="1295" spans="2:27" x14ac:dyDescent="0.2">
      <c r="B1295" s="122" t="s">
        <v>3256</v>
      </c>
      <c r="C1295" s="121" t="s">
        <v>3130</v>
      </c>
      <c r="D1295" s="120" t="s">
        <v>3197</v>
      </c>
      <c r="E1295" s="120" t="s">
        <v>3197</v>
      </c>
      <c r="F1295" s="120" t="s">
        <v>3255</v>
      </c>
      <c r="G1295" s="120" t="s">
        <v>3254</v>
      </c>
      <c r="H1295" s="119" t="s">
        <v>3253</v>
      </c>
      <c r="I1295" s="118">
        <v>0</v>
      </c>
      <c r="J1295" s="117">
        <v>0</v>
      </c>
      <c r="K1295" s="117">
        <v>0</v>
      </c>
      <c r="L1295" s="117">
        <v>0</v>
      </c>
      <c r="M1295" s="117">
        <v>0</v>
      </c>
      <c r="N1295" s="117">
        <v>0</v>
      </c>
      <c r="O1295" s="117">
        <v>0</v>
      </c>
      <c r="P1295" s="117">
        <v>0</v>
      </c>
      <c r="Q1295" s="117">
        <v>0</v>
      </c>
      <c r="R1295" s="117">
        <v>0</v>
      </c>
      <c r="S1295" s="117">
        <v>0</v>
      </c>
      <c r="T1295" s="117">
        <v>0</v>
      </c>
      <c r="U1295" s="117">
        <v>0</v>
      </c>
      <c r="V1295" s="117">
        <v>0</v>
      </c>
      <c r="W1295" s="117">
        <v>0</v>
      </c>
      <c r="X1295" s="116">
        <v>1</v>
      </c>
      <c r="Y1295" s="115">
        <v>1</v>
      </c>
      <c r="Z1295" s="114" t="s">
        <v>3252</v>
      </c>
      <c r="AA1295" s="103" t="s">
        <v>3124</v>
      </c>
    </row>
    <row r="1296" spans="2:27" x14ac:dyDescent="0.2">
      <c r="B1296" s="115" t="s">
        <v>3251</v>
      </c>
      <c r="C1296" s="121" t="s">
        <v>3130</v>
      </c>
      <c r="D1296" s="120" t="s">
        <v>3197</v>
      </c>
      <c r="E1296" s="120" t="s">
        <v>3211</v>
      </c>
      <c r="F1296" s="120" t="s">
        <v>3210</v>
      </c>
      <c r="G1296" s="120" t="s">
        <v>3250</v>
      </c>
      <c r="H1296" s="119" t="s">
        <v>3250</v>
      </c>
      <c r="I1296" s="118">
        <v>0</v>
      </c>
      <c r="J1296" s="117">
        <v>0</v>
      </c>
      <c r="K1296" s="117">
        <v>0</v>
      </c>
      <c r="L1296" s="117">
        <v>0</v>
      </c>
      <c r="M1296" s="117">
        <v>0</v>
      </c>
      <c r="N1296" s="117">
        <v>0</v>
      </c>
      <c r="O1296" s="117">
        <v>0</v>
      </c>
      <c r="P1296" s="117">
        <v>0</v>
      </c>
      <c r="Q1296" s="117">
        <v>0</v>
      </c>
      <c r="R1296" s="117">
        <v>0</v>
      </c>
      <c r="S1296" s="117">
        <v>0</v>
      </c>
      <c r="T1296" s="117">
        <v>0</v>
      </c>
      <c r="U1296" s="117">
        <v>0</v>
      </c>
      <c r="V1296" s="117">
        <v>0</v>
      </c>
      <c r="W1296" s="117">
        <v>0</v>
      </c>
      <c r="X1296" s="116">
        <v>1</v>
      </c>
      <c r="Y1296" s="115">
        <v>1</v>
      </c>
      <c r="Z1296" s="114" t="s">
        <v>3249</v>
      </c>
      <c r="AA1296" s="103" t="s">
        <v>3124</v>
      </c>
    </row>
    <row r="1297" spans="2:27" x14ac:dyDescent="0.2">
      <c r="B1297" s="115" t="s">
        <v>3248</v>
      </c>
      <c r="C1297" s="121" t="s">
        <v>3130</v>
      </c>
      <c r="D1297" s="120" t="s">
        <v>3247</v>
      </c>
      <c r="E1297" s="120" t="s">
        <v>3247</v>
      </c>
      <c r="F1297" s="120" t="s">
        <v>3246</v>
      </c>
      <c r="G1297" s="120" t="s">
        <v>3245</v>
      </c>
      <c r="H1297" s="119" t="s">
        <v>3244</v>
      </c>
      <c r="I1297" s="118">
        <v>0</v>
      </c>
      <c r="J1297" s="117">
        <v>0</v>
      </c>
      <c r="K1297" s="117">
        <v>0</v>
      </c>
      <c r="L1297" s="117">
        <v>0</v>
      </c>
      <c r="M1297" s="117">
        <v>0</v>
      </c>
      <c r="N1297" s="117">
        <v>0</v>
      </c>
      <c r="O1297" s="117">
        <v>0</v>
      </c>
      <c r="P1297" s="117">
        <v>0</v>
      </c>
      <c r="Q1297" s="117">
        <v>0</v>
      </c>
      <c r="R1297" s="117">
        <v>0</v>
      </c>
      <c r="S1297" s="117">
        <v>0</v>
      </c>
      <c r="T1297" s="117">
        <v>0</v>
      </c>
      <c r="U1297" s="117">
        <v>0</v>
      </c>
      <c r="V1297" s="117">
        <v>0</v>
      </c>
      <c r="W1297" s="117">
        <v>0</v>
      </c>
      <c r="X1297" s="116">
        <v>1</v>
      </c>
      <c r="Y1297" s="115">
        <v>1</v>
      </c>
      <c r="Z1297" s="114" t="s">
        <v>3243</v>
      </c>
      <c r="AA1297" s="103" t="s">
        <v>3124</v>
      </c>
    </row>
    <row r="1298" spans="2:27" x14ac:dyDescent="0.2">
      <c r="B1298" s="115" t="s">
        <v>3242</v>
      </c>
      <c r="C1298" s="121" t="s">
        <v>3130</v>
      </c>
      <c r="D1298" s="120" t="s">
        <v>3200</v>
      </c>
      <c r="E1298" s="120" t="s">
        <v>3200</v>
      </c>
      <c r="F1298" s="120" t="s">
        <v>3200</v>
      </c>
      <c r="G1298" s="120" t="s">
        <v>3200</v>
      </c>
      <c r="H1298" s="119" t="s">
        <v>3200</v>
      </c>
      <c r="I1298" s="118">
        <v>0</v>
      </c>
      <c r="J1298" s="117">
        <v>0</v>
      </c>
      <c r="K1298" s="117">
        <v>0</v>
      </c>
      <c r="L1298" s="117">
        <v>0</v>
      </c>
      <c r="M1298" s="117">
        <v>0</v>
      </c>
      <c r="N1298" s="117">
        <v>0</v>
      </c>
      <c r="O1298" s="117">
        <v>0</v>
      </c>
      <c r="P1298" s="117">
        <v>0</v>
      </c>
      <c r="Q1298" s="117">
        <v>0</v>
      </c>
      <c r="R1298" s="117">
        <v>0</v>
      </c>
      <c r="S1298" s="117">
        <v>0</v>
      </c>
      <c r="T1298" s="117">
        <v>0</v>
      </c>
      <c r="U1298" s="117">
        <v>0</v>
      </c>
      <c r="V1298" s="117">
        <v>0</v>
      </c>
      <c r="W1298" s="117">
        <v>0</v>
      </c>
      <c r="X1298" s="116">
        <v>1</v>
      </c>
      <c r="Y1298" s="115">
        <v>1</v>
      </c>
      <c r="Z1298" s="114" t="s">
        <v>3241</v>
      </c>
      <c r="AA1298" s="103" t="s">
        <v>3124</v>
      </c>
    </row>
    <row r="1299" spans="2:27" x14ac:dyDescent="0.2">
      <c r="B1299" s="115" t="s">
        <v>3240</v>
      </c>
      <c r="C1299" s="121" t="s">
        <v>3130</v>
      </c>
      <c r="D1299" s="120" t="s">
        <v>3140</v>
      </c>
      <c r="E1299" s="120" t="s">
        <v>3239</v>
      </c>
      <c r="F1299" s="120" t="s">
        <v>3239</v>
      </c>
      <c r="G1299" s="120" t="s">
        <v>3239</v>
      </c>
      <c r="H1299" s="119" t="s">
        <v>3239</v>
      </c>
      <c r="I1299" s="118">
        <v>0</v>
      </c>
      <c r="J1299" s="117">
        <v>0</v>
      </c>
      <c r="K1299" s="117">
        <v>0</v>
      </c>
      <c r="L1299" s="117">
        <v>0</v>
      </c>
      <c r="M1299" s="117">
        <v>0</v>
      </c>
      <c r="N1299" s="117">
        <v>0</v>
      </c>
      <c r="O1299" s="117">
        <v>0</v>
      </c>
      <c r="P1299" s="117">
        <v>0</v>
      </c>
      <c r="Q1299" s="117">
        <v>0</v>
      </c>
      <c r="R1299" s="117">
        <v>0</v>
      </c>
      <c r="S1299" s="117">
        <v>0</v>
      </c>
      <c r="T1299" s="117">
        <v>0</v>
      </c>
      <c r="U1299" s="117">
        <v>0</v>
      </c>
      <c r="V1299" s="117">
        <v>0</v>
      </c>
      <c r="W1299" s="117">
        <v>0</v>
      </c>
      <c r="X1299" s="116">
        <v>1</v>
      </c>
      <c r="Y1299" s="115">
        <v>1</v>
      </c>
      <c r="Z1299" s="114" t="s">
        <v>3238</v>
      </c>
      <c r="AA1299" s="103" t="s">
        <v>3124</v>
      </c>
    </row>
    <row r="1300" spans="2:27" x14ac:dyDescent="0.2">
      <c r="B1300" s="115" t="s">
        <v>3237</v>
      </c>
      <c r="C1300" s="121" t="s">
        <v>3130</v>
      </c>
      <c r="D1300" s="120" t="s">
        <v>3154</v>
      </c>
      <c r="E1300" s="120" t="s">
        <v>3153</v>
      </c>
      <c r="F1300" s="120" t="s">
        <v>3236</v>
      </c>
      <c r="G1300" s="120" t="s">
        <v>3235</v>
      </c>
      <c r="H1300" s="119" t="s">
        <v>3235</v>
      </c>
      <c r="I1300" s="118">
        <v>0</v>
      </c>
      <c r="J1300" s="117">
        <v>0</v>
      </c>
      <c r="K1300" s="117">
        <v>0</v>
      </c>
      <c r="L1300" s="117">
        <v>0</v>
      </c>
      <c r="M1300" s="117">
        <v>0</v>
      </c>
      <c r="N1300" s="117">
        <v>0</v>
      </c>
      <c r="O1300" s="117">
        <v>0</v>
      </c>
      <c r="P1300" s="117">
        <v>0</v>
      </c>
      <c r="Q1300" s="117">
        <v>0</v>
      </c>
      <c r="R1300" s="117">
        <v>0</v>
      </c>
      <c r="S1300" s="117">
        <v>0</v>
      </c>
      <c r="T1300" s="117">
        <v>0</v>
      </c>
      <c r="U1300" s="117">
        <v>0</v>
      </c>
      <c r="V1300" s="117">
        <v>0</v>
      </c>
      <c r="W1300" s="117">
        <v>0</v>
      </c>
      <c r="X1300" s="116">
        <v>1</v>
      </c>
      <c r="Y1300" s="115">
        <v>1</v>
      </c>
      <c r="Z1300" s="114" t="s">
        <v>3234</v>
      </c>
      <c r="AA1300" s="103" t="s">
        <v>3124</v>
      </c>
    </row>
    <row r="1301" spans="2:27" x14ac:dyDescent="0.2">
      <c r="B1301" s="115" t="s">
        <v>3233</v>
      </c>
      <c r="C1301" s="121" t="s">
        <v>3130</v>
      </c>
      <c r="D1301" s="120" t="s">
        <v>3147</v>
      </c>
      <c r="E1301" s="120" t="s">
        <v>3146</v>
      </c>
      <c r="F1301" s="120" t="s">
        <v>3232</v>
      </c>
      <c r="G1301" s="120" t="s">
        <v>3231</v>
      </c>
      <c r="H1301" s="119" t="s">
        <v>3230</v>
      </c>
      <c r="I1301" s="118">
        <v>0</v>
      </c>
      <c r="J1301" s="117">
        <v>0</v>
      </c>
      <c r="K1301" s="117">
        <v>0</v>
      </c>
      <c r="L1301" s="117">
        <v>0</v>
      </c>
      <c r="M1301" s="117">
        <v>0</v>
      </c>
      <c r="N1301" s="117">
        <v>0</v>
      </c>
      <c r="O1301" s="117">
        <v>0</v>
      </c>
      <c r="P1301" s="117">
        <v>0</v>
      </c>
      <c r="Q1301" s="117">
        <v>0</v>
      </c>
      <c r="R1301" s="117">
        <v>0</v>
      </c>
      <c r="S1301" s="117">
        <v>0</v>
      </c>
      <c r="T1301" s="117">
        <v>0</v>
      </c>
      <c r="U1301" s="117">
        <v>0</v>
      </c>
      <c r="V1301" s="117">
        <v>0</v>
      </c>
      <c r="W1301" s="117">
        <v>0</v>
      </c>
      <c r="X1301" s="116">
        <v>1</v>
      </c>
      <c r="Y1301" s="115">
        <v>1</v>
      </c>
      <c r="Z1301" s="114" t="s">
        <v>3229</v>
      </c>
      <c r="AA1301" s="103" t="s">
        <v>3124</v>
      </c>
    </row>
    <row r="1302" spans="2:27" x14ac:dyDescent="0.2">
      <c r="B1302" s="115" t="s">
        <v>3228</v>
      </c>
      <c r="C1302" s="121" t="s">
        <v>3130</v>
      </c>
      <c r="D1302" s="120" t="s">
        <v>3147</v>
      </c>
      <c r="E1302" s="120" t="s">
        <v>3227</v>
      </c>
      <c r="F1302" s="120" t="s">
        <v>3226</v>
      </c>
      <c r="G1302" s="120" t="s">
        <v>3225</v>
      </c>
      <c r="H1302" s="119" t="s">
        <v>3225</v>
      </c>
      <c r="I1302" s="118">
        <v>0</v>
      </c>
      <c r="J1302" s="117">
        <v>0</v>
      </c>
      <c r="K1302" s="117">
        <v>0</v>
      </c>
      <c r="L1302" s="117">
        <v>0</v>
      </c>
      <c r="M1302" s="117">
        <v>0</v>
      </c>
      <c r="N1302" s="117">
        <v>0</v>
      </c>
      <c r="O1302" s="117">
        <v>0</v>
      </c>
      <c r="P1302" s="117">
        <v>0</v>
      </c>
      <c r="Q1302" s="117">
        <v>0</v>
      </c>
      <c r="R1302" s="117">
        <v>0</v>
      </c>
      <c r="S1302" s="117">
        <v>0</v>
      </c>
      <c r="T1302" s="117">
        <v>0</v>
      </c>
      <c r="U1302" s="117">
        <v>0</v>
      </c>
      <c r="V1302" s="117">
        <v>0</v>
      </c>
      <c r="W1302" s="117">
        <v>0</v>
      </c>
      <c r="X1302" s="116">
        <v>1</v>
      </c>
      <c r="Y1302" s="115">
        <v>1</v>
      </c>
      <c r="Z1302" s="114" t="s">
        <v>3224</v>
      </c>
      <c r="AA1302" s="103" t="s">
        <v>3124</v>
      </c>
    </row>
    <row r="1303" spans="2:27" x14ac:dyDescent="0.2">
      <c r="B1303" s="115" t="s">
        <v>3223</v>
      </c>
      <c r="C1303" s="121" t="s">
        <v>3130</v>
      </c>
      <c r="D1303" s="120" t="s">
        <v>3147</v>
      </c>
      <c r="E1303" s="120" t="s">
        <v>3146</v>
      </c>
      <c r="F1303" s="120" t="s">
        <v>3145</v>
      </c>
      <c r="G1303" s="120" t="s">
        <v>3144</v>
      </c>
      <c r="H1303" s="119" t="s">
        <v>3222</v>
      </c>
      <c r="I1303" s="118">
        <v>0</v>
      </c>
      <c r="J1303" s="117">
        <v>0</v>
      </c>
      <c r="K1303" s="117">
        <v>0</v>
      </c>
      <c r="L1303" s="117">
        <v>0</v>
      </c>
      <c r="M1303" s="117">
        <v>0</v>
      </c>
      <c r="N1303" s="117">
        <v>0</v>
      </c>
      <c r="O1303" s="117">
        <v>0</v>
      </c>
      <c r="P1303" s="117">
        <v>0</v>
      </c>
      <c r="Q1303" s="117">
        <v>0</v>
      </c>
      <c r="R1303" s="117">
        <v>0</v>
      </c>
      <c r="S1303" s="117">
        <v>0</v>
      </c>
      <c r="T1303" s="117">
        <v>0</v>
      </c>
      <c r="U1303" s="117">
        <v>0</v>
      </c>
      <c r="V1303" s="117">
        <v>0</v>
      </c>
      <c r="W1303" s="117">
        <v>0</v>
      </c>
      <c r="X1303" s="116">
        <v>1</v>
      </c>
      <c r="Y1303" s="115">
        <v>1</v>
      </c>
      <c r="Z1303" s="114" t="s">
        <v>3221</v>
      </c>
      <c r="AA1303" s="103" t="s">
        <v>3124</v>
      </c>
    </row>
    <row r="1304" spans="2:27" x14ac:dyDescent="0.2">
      <c r="B1304" s="115" t="s">
        <v>3220</v>
      </c>
      <c r="C1304" s="121" t="s">
        <v>3130</v>
      </c>
      <c r="D1304" s="120" t="s">
        <v>3129</v>
      </c>
      <c r="E1304" s="120" t="s">
        <v>3219</v>
      </c>
      <c r="F1304" s="120" t="s">
        <v>3218</v>
      </c>
      <c r="G1304" s="120" t="s">
        <v>3217</v>
      </c>
      <c r="H1304" s="119" t="s">
        <v>3216</v>
      </c>
      <c r="I1304" s="118">
        <v>0</v>
      </c>
      <c r="J1304" s="117">
        <v>0</v>
      </c>
      <c r="K1304" s="117">
        <v>0</v>
      </c>
      <c r="L1304" s="117">
        <v>0</v>
      </c>
      <c r="M1304" s="117">
        <v>0</v>
      </c>
      <c r="N1304" s="117">
        <v>0</v>
      </c>
      <c r="O1304" s="117">
        <v>0</v>
      </c>
      <c r="P1304" s="117">
        <v>0</v>
      </c>
      <c r="Q1304" s="117">
        <v>0</v>
      </c>
      <c r="R1304" s="117">
        <v>0</v>
      </c>
      <c r="S1304" s="117">
        <v>0</v>
      </c>
      <c r="T1304" s="117">
        <v>0</v>
      </c>
      <c r="U1304" s="117">
        <v>0</v>
      </c>
      <c r="V1304" s="117">
        <v>0</v>
      </c>
      <c r="W1304" s="117">
        <v>0</v>
      </c>
      <c r="X1304" s="116">
        <v>1</v>
      </c>
      <c r="Y1304" s="115">
        <v>1</v>
      </c>
      <c r="Z1304" s="114" t="s">
        <v>3215</v>
      </c>
      <c r="AA1304" s="103" t="s">
        <v>3124</v>
      </c>
    </row>
    <row r="1305" spans="2:27" x14ac:dyDescent="0.2">
      <c r="B1305" s="115" t="s">
        <v>3214</v>
      </c>
      <c r="C1305" s="121" t="s">
        <v>3130</v>
      </c>
      <c r="D1305" s="120" t="s">
        <v>3129</v>
      </c>
      <c r="E1305" s="120" t="s">
        <v>3128</v>
      </c>
      <c r="F1305" s="120" t="s">
        <v>3127</v>
      </c>
      <c r="G1305" s="120" t="s">
        <v>3126</v>
      </c>
      <c r="H1305" s="119" t="s">
        <v>3126</v>
      </c>
      <c r="I1305" s="118">
        <v>0</v>
      </c>
      <c r="J1305" s="117">
        <v>0</v>
      </c>
      <c r="K1305" s="117">
        <v>0</v>
      </c>
      <c r="L1305" s="117">
        <v>0</v>
      </c>
      <c r="M1305" s="117">
        <v>0</v>
      </c>
      <c r="N1305" s="117">
        <v>0</v>
      </c>
      <c r="O1305" s="117">
        <v>0</v>
      </c>
      <c r="P1305" s="117">
        <v>0</v>
      </c>
      <c r="Q1305" s="117">
        <v>0</v>
      </c>
      <c r="R1305" s="117">
        <v>0</v>
      </c>
      <c r="S1305" s="117">
        <v>0</v>
      </c>
      <c r="T1305" s="117">
        <v>0</v>
      </c>
      <c r="U1305" s="117">
        <v>0</v>
      </c>
      <c r="V1305" s="117">
        <v>0</v>
      </c>
      <c r="W1305" s="117">
        <v>0</v>
      </c>
      <c r="X1305" s="116">
        <v>1</v>
      </c>
      <c r="Y1305" s="115">
        <v>1</v>
      </c>
      <c r="Z1305" s="114" t="s">
        <v>3213</v>
      </c>
      <c r="AA1305" s="103" t="s">
        <v>3124</v>
      </c>
    </row>
    <row r="1306" spans="2:27" x14ac:dyDescent="0.2">
      <c r="B1306" s="115" t="s">
        <v>3212</v>
      </c>
      <c r="C1306" s="121" t="s">
        <v>3130</v>
      </c>
      <c r="D1306" s="120" t="s">
        <v>3197</v>
      </c>
      <c r="E1306" s="120" t="s">
        <v>3211</v>
      </c>
      <c r="F1306" s="120" t="s">
        <v>3210</v>
      </c>
      <c r="G1306" s="120" t="s">
        <v>3209</v>
      </c>
      <c r="H1306" s="119" t="s">
        <v>3208</v>
      </c>
      <c r="I1306" s="118">
        <v>0</v>
      </c>
      <c r="J1306" s="117">
        <v>0</v>
      </c>
      <c r="K1306" s="117">
        <v>0</v>
      </c>
      <c r="L1306" s="117">
        <v>0</v>
      </c>
      <c r="M1306" s="117">
        <v>0</v>
      </c>
      <c r="N1306" s="117">
        <v>0</v>
      </c>
      <c r="O1306" s="117">
        <v>0</v>
      </c>
      <c r="P1306" s="117">
        <v>0</v>
      </c>
      <c r="Q1306" s="117">
        <v>0</v>
      </c>
      <c r="R1306" s="117">
        <v>0</v>
      </c>
      <c r="S1306" s="117">
        <v>0</v>
      </c>
      <c r="T1306" s="117">
        <v>0</v>
      </c>
      <c r="U1306" s="117">
        <v>0</v>
      </c>
      <c r="V1306" s="117">
        <v>0</v>
      </c>
      <c r="W1306" s="117">
        <v>0</v>
      </c>
      <c r="X1306" s="116">
        <v>1</v>
      </c>
      <c r="Y1306" s="115">
        <v>1</v>
      </c>
      <c r="Z1306" s="114" t="s">
        <v>3207</v>
      </c>
      <c r="AA1306" s="103" t="s">
        <v>3124</v>
      </c>
    </row>
    <row r="1307" spans="2:27" x14ac:dyDescent="0.2">
      <c r="B1307" s="115" t="s">
        <v>3206</v>
      </c>
      <c r="C1307" s="121" t="s">
        <v>3130</v>
      </c>
      <c r="D1307" s="120" t="s">
        <v>3140</v>
      </c>
      <c r="E1307" s="120" t="s">
        <v>3139</v>
      </c>
      <c r="F1307" s="120" t="s">
        <v>3205</v>
      </c>
      <c r="G1307" s="120" t="s">
        <v>3204</v>
      </c>
      <c r="H1307" s="119" t="s">
        <v>3203</v>
      </c>
      <c r="I1307" s="118">
        <v>0</v>
      </c>
      <c r="J1307" s="117">
        <v>0</v>
      </c>
      <c r="K1307" s="117">
        <v>0</v>
      </c>
      <c r="L1307" s="117">
        <v>0</v>
      </c>
      <c r="M1307" s="117">
        <v>0</v>
      </c>
      <c r="N1307" s="117">
        <v>0</v>
      </c>
      <c r="O1307" s="117">
        <v>0</v>
      </c>
      <c r="P1307" s="117">
        <v>0</v>
      </c>
      <c r="Q1307" s="117">
        <v>0</v>
      </c>
      <c r="R1307" s="117">
        <v>0</v>
      </c>
      <c r="S1307" s="117">
        <v>0</v>
      </c>
      <c r="T1307" s="117">
        <v>0</v>
      </c>
      <c r="U1307" s="117">
        <v>0</v>
      </c>
      <c r="V1307" s="117">
        <v>0</v>
      </c>
      <c r="W1307" s="117">
        <v>0</v>
      </c>
      <c r="X1307" s="116">
        <v>1</v>
      </c>
      <c r="Y1307" s="115">
        <v>1</v>
      </c>
      <c r="Z1307" s="114" t="s">
        <v>3202</v>
      </c>
      <c r="AA1307" s="103" t="s">
        <v>3124</v>
      </c>
    </row>
    <row r="1308" spans="2:27" x14ac:dyDescent="0.2">
      <c r="B1308" s="115" t="s">
        <v>3201</v>
      </c>
      <c r="C1308" s="121" t="s">
        <v>3130</v>
      </c>
      <c r="D1308" s="120" t="s">
        <v>3200</v>
      </c>
      <c r="E1308" s="120" t="s">
        <v>3200</v>
      </c>
      <c r="F1308" s="120" t="s">
        <v>3200</v>
      </c>
      <c r="G1308" s="120" t="s">
        <v>3200</v>
      </c>
      <c r="H1308" s="119" t="s">
        <v>3200</v>
      </c>
      <c r="I1308" s="118">
        <v>0</v>
      </c>
      <c r="J1308" s="117">
        <v>0</v>
      </c>
      <c r="K1308" s="117">
        <v>0</v>
      </c>
      <c r="L1308" s="117">
        <v>0</v>
      </c>
      <c r="M1308" s="117">
        <v>0</v>
      </c>
      <c r="N1308" s="117">
        <v>0</v>
      </c>
      <c r="O1308" s="117">
        <v>0</v>
      </c>
      <c r="P1308" s="117">
        <v>0</v>
      </c>
      <c r="Q1308" s="117">
        <v>0</v>
      </c>
      <c r="R1308" s="117">
        <v>0</v>
      </c>
      <c r="S1308" s="117">
        <v>0</v>
      </c>
      <c r="T1308" s="117">
        <v>0</v>
      </c>
      <c r="U1308" s="117">
        <v>0</v>
      </c>
      <c r="V1308" s="117">
        <v>0</v>
      </c>
      <c r="W1308" s="117">
        <v>0</v>
      </c>
      <c r="X1308" s="116">
        <v>1</v>
      </c>
      <c r="Y1308" s="115">
        <v>1</v>
      </c>
      <c r="Z1308" s="114" t="s">
        <v>3199</v>
      </c>
      <c r="AA1308" s="103" t="s">
        <v>3124</v>
      </c>
    </row>
    <row r="1309" spans="2:27" x14ac:dyDescent="0.2">
      <c r="B1309" s="115" t="s">
        <v>3198</v>
      </c>
      <c r="C1309" s="121" t="s">
        <v>3130</v>
      </c>
      <c r="D1309" s="120" t="s">
        <v>3197</v>
      </c>
      <c r="E1309" s="120" t="s">
        <v>3197</v>
      </c>
      <c r="F1309" s="120" t="s">
        <v>3196</v>
      </c>
      <c r="G1309" s="120" t="s">
        <v>3195</v>
      </c>
      <c r="H1309" s="119" t="s">
        <v>3194</v>
      </c>
      <c r="I1309" s="118">
        <v>0</v>
      </c>
      <c r="J1309" s="117">
        <v>0</v>
      </c>
      <c r="K1309" s="117">
        <v>0</v>
      </c>
      <c r="L1309" s="117">
        <v>0</v>
      </c>
      <c r="M1309" s="117">
        <v>0</v>
      </c>
      <c r="N1309" s="117">
        <v>0</v>
      </c>
      <c r="O1309" s="117">
        <v>0</v>
      </c>
      <c r="P1309" s="117">
        <v>0</v>
      </c>
      <c r="Q1309" s="117">
        <v>0</v>
      </c>
      <c r="R1309" s="117">
        <v>0</v>
      </c>
      <c r="S1309" s="117">
        <v>0</v>
      </c>
      <c r="T1309" s="117">
        <v>0</v>
      </c>
      <c r="U1309" s="117">
        <v>0</v>
      </c>
      <c r="V1309" s="117">
        <v>0</v>
      </c>
      <c r="W1309" s="117">
        <v>0</v>
      </c>
      <c r="X1309" s="116">
        <v>1</v>
      </c>
      <c r="Y1309" s="115">
        <v>1</v>
      </c>
      <c r="Z1309" s="114" t="s">
        <v>3193</v>
      </c>
      <c r="AA1309" s="103" t="s">
        <v>3124</v>
      </c>
    </row>
    <row r="1310" spans="2:27" x14ac:dyDescent="0.2">
      <c r="B1310" s="115" t="s">
        <v>3192</v>
      </c>
      <c r="C1310" s="121" t="s">
        <v>3130</v>
      </c>
      <c r="D1310" s="120" t="s">
        <v>3129</v>
      </c>
      <c r="E1310" s="120" t="s">
        <v>3128</v>
      </c>
      <c r="F1310" s="120" t="s">
        <v>3127</v>
      </c>
      <c r="G1310" s="120" t="s">
        <v>3191</v>
      </c>
      <c r="H1310" s="119" t="s">
        <v>3190</v>
      </c>
      <c r="I1310" s="118">
        <v>0</v>
      </c>
      <c r="J1310" s="117">
        <v>0</v>
      </c>
      <c r="K1310" s="117">
        <v>0</v>
      </c>
      <c r="L1310" s="117">
        <v>0</v>
      </c>
      <c r="M1310" s="117">
        <v>0</v>
      </c>
      <c r="N1310" s="117">
        <v>0</v>
      </c>
      <c r="O1310" s="117">
        <v>0</v>
      </c>
      <c r="P1310" s="117">
        <v>0</v>
      </c>
      <c r="Q1310" s="117">
        <v>0</v>
      </c>
      <c r="R1310" s="117">
        <v>0</v>
      </c>
      <c r="S1310" s="117">
        <v>0</v>
      </c>
      <c r="T1310" s="117">
        <v>0</v>
      </c>
      <c r="U1310" s="117">
        <v>0</v>
      </c>
      <c r="V1310" s="117">
        <v>0</v>
      </c>
      <c r="W1310" s="117">
        <v>0</v>
      </c>
      <c r="X1310" s="116">
        <v>1</v>
      </c>
      <c r="Y1310" s="115">
        <v>1</v>
      </c>
      <c r="Z1310" s="114" t="s">
        <v>3189</v>
      </c>
      <c r="AA1310" s="103" t="s">
        <v>3124</v>
      </c>
    </row>
    <row r="1311" spans="2:27" x14ac:dyDescent="0.2">
      <c r="B1311" s="115" t="s">
        <v>3188</v>
      </c>
      <c r="C1311" s="121" t="s">
        <v>3130</v>
      </c>
      <c r="D1311" s="120" t="s">
        <v>3154</v>
      </c>
      <c r="E1311" s="120" t="s">
        <v>3153</v>
      </c>
      <c r="F1311" s="120" t="s">
        <v>3152</v>
      </c>
      <c r="G1311" s="120" t="s">
        <v>3151</v>
      </c>
      <c r="H1311" s="119" t="s">
        <v>3187</v>
      </c>
      <c r="I1311" s="118">
        <v>0</v>
      </c>
      <c r="J1311" s="117">
        <v>0</v>
      </c>
      <c r="K1311" s="117">
        <v>0</v>
      </c>
      <c r="L1311" s="117">
        <v>0</v>
      </c>
      <c r="M1311" s="117">
        <v>0</v>
      </c>
      <c r="N1311" s="117">
        <v>0</v>
      </c>
      <c r="O1311" s="117">
        <v>0</v>
      </c>
      <c r="P1311" s="117">
        <v>0</v>
      </c>
      <c r="Q1311" s="117">
        <v>0</v>
      </c>
      <c r="R1311" s="117">
        <v>0</v>
      </c>
      <c r="S1311" s="117">
        <v>0</v>
      </c>
      <c r="T1311" s="117">
        <v>0</v>
      </c>
      <c r="U1311" s="117">
        <v>0</v>
      </c>
      <c r="V1311" s="117">
        <v>0</v>
      </c>
      <c r="W1311" s="117">
        <v>0</v>
      </c>
      <c r="X1311" s="116">
        <v>1</v>
      </c>
      <c r="Y1311" s="115">
        <v>1</v>
      </c>
      <c r="Z1311" s="114" t="s">
        <v>3186</v>
      </c>
      <c r="AA1311" s="103" t="s">
        <v>3124</v>
      </c>
    </row>
    <row r="1312" spans="2:27" x14ac:dyDescent="0.2">
      <c r="B1312" s="115" t="s">
        <v>3185</v>
      </c>
      <c r="C1312" s="121" t="s">
        <v>3130</v>
      </c>
      <c r="D1312" s="120" t="s">
        <v>3154</v>
      </c>
      <c r="E1312" s="120" t="s">
        <v>3153</v>
      </c>
      <c r="F1312" s="120" t="s">
        <v>3184</v>
      </c>
      <c r="G1312" s="120" t="s">
        <v>3183</v>
      </c>
      <c r="H1312" s="119" t="s">
        <v>3182</v>
      </c>
      <c r="I1312" s="118">
        <v>0</v>
      </c>
      <c r="J1312" s="117">
        <v>0</v>
      </c>
      <c r="K1312" s="117">
        <v>0</v>
      </c>
      <c r="L1312" s="117">
        <v>0</v>
      </c>
      <c r="M1312" s="117">
        <v>0</v>
      </c>
      <c r="N1312" s="117">
        <v>0</v>
      </c>
      <c r="O1312" s="117">
        <v>0</v>
      </c>
      <c r="P1312" s="117">
        <v>0</v>
      </c>
      <c r="Q1312" s="117">
        <v>0</v>
      </c>
      <c r="R1312" s="117">
        <v>0</v>
      </c>
      <c r="S1312" s="117">
        <v>0</v>
      </c>
      <c r="T1312" s="117">
        <v>0</v>
      </c>
      <c r="U1312" s="117">
        <v>0</v>
      </c>
      <c r="V1312" s="117">
        <v>0</v>
      </c>
      <c r="W1312" s="117">
        <v>0</v>
      </c>
      <c r="X1312" s="116">
        <v>1</v>
      </c>
      <c r="Y1312" s="115">
        <v>1</v>
      </c>
      <c r="Z1312" s="114" t="s">
        <v>3181</v>
      </c>
      <c r="AA1312" s="103" t="s">
        <v>3124</v>
      </c>
    </row>
    <row r="1313" spans="2:27" x14ac:dyDescent="0.2">
      <c r="B1313" s="115" t="s">
        <v>3180</v>
      </c>
      <c r="C1313" s="121" t="s">
        <v>3130</v>
      </c>
      <c r="D1313" s="120" t="s">
        <v>3140</v>
      </c>
      <c r="E1313" s="120" t="s">
        <v>3179</v>
      </c>
      <c r="F1313" s="120" t="s">
        <v>3179</v>
      </c>
      <c r="G1313" s="120" t="s">
        <v>3179</v>
      </c>
      <c r="H1313" s="119" t="s">
        <v>3179</v>
      </c>
      <c r="I1313" s="118">
        <v>0</v>
      </c>
      <c r="J1313" s="117">
        <v>0</v>
      </c>
      <c r="K1313" s="117">
        <v>0</v>
      </c>
      <c r="L1313" s="117">
        <v>0</v>
      </c>
      <c r="M1313" s="117">
        <v>0</v>
      </c>
      <c r="N1313" s="117">
        <v>0</v>
      </c>
      <c r="O1313" s="117">
        <v>0</v>
      </c>
      <c r="P1313" s="117">
        <v>0</v>
      </c>
      <c r="Q1313" s="117">
        <v>0</v>
      </c>
      <c r="R1313" s="117">
        <v>0</v>
      </c>
      <c r="S1313" s="117">
        <v>0</v>
      </c>
      <c r="T1313" s="117">
        <v>0</v>
      </c>
      <c r="U1313" s="117">
        <v>0</v>
      </c>
      <c r="V1313" s="117">
        <v>0</v>
      </c>
      <c r="W1313" s="117">
        <v>0</v>
      </c>
      <c r="X1313" s="116">
        <v>1</v>
      </c>
      <c r="Y1313" s="115">
        <v>1</v>
      </c>
      <c r="Z1313" s="114" t="s">
        <v>3178</v>
      </c>
      <c r="AA1313" s="103" t="s">
        <v>3124</v>
      </c>
    </row>
    <row r="1314" spans="2:27" x14ac:dyDescent="0.2">
      <c r="B1314" s="115" t="s">
        <v>3177</v>
      </c>
      <c r="C1314" s="121" t="s">
        <v>3130</v>
      </c>
      <c r="D1314" s="120" t="s">
        <v>3129</v>
      </c>
      <c r="E1314" s="120" t="s">
        <v>3128</v>
      </c>
      <c r="F1314" s="120" t="s">
        <v>3127</v>
      </c>
      <c r="G1314" s="120" t="s">
        <v>3126</v>
      </c>
      <c r="H1314" s="119" t="s">
        <v>3126</v>
      </c>
      <c r="I1314" s="118">
        <v>0</v>
      </c>
      <c r="J1314" s="117">
        <v>0</v>
      </c>
      <c r="K1314" s="117">
        <v>0</v>
      </c>
      <c r="L1314" s="117">
        <v>0</v>
      </c>
      <c r="M1314" s="117">
        <v>0</v>
      </c>
      <c r="N1314" s="117">
        <v>0</v>
      </c>
      <c r="O1314" s="117">
        <v>0</v>
      </c>
      <c r="P1314" s="117">
        <v>0</v>
      </c>
      <c r="Q1314" s="117">
        <v>0</v>
      </c>
      <c r="R1314" s="117">
        <v>0</v>
      </c>
      <c r="S1314" s="117">
        <v>0</v>
      </c>
      <c r="T1314" s="117">
        <v>0</v>
      </c>
      <c r="U1314" s="117">
        <v>0</v>
      </c>
      <c r="V1314" s="117">
        <v>0</v>
      </c>
      <c r="W1314" s="117">
        <v>0</v>
      </c>
      <c r="X1314" s="116">
        <v>1</v>
      </c>
      <c r="Y1314" s="115">
        <v>1</v>
      </c>
      <c r="Z1314" s="114" t="s">
        <v>3176</v>
      </c>
      <c r="AA1314" s="103" t="s">
        <v>3124</v>
      </c>
    </row>
    <row r="1315" spans="2:27" x14ac:dyDescent="0.2">
      <c r="B1315" s="115" t="s">
        <v>3175</v>
      </c>
      <c r="C1315" s="121" t="s">
        <v>3130</v>
      </c>
      <c r="D1315" s="120" t="s">
        <v>3140</v>
      </c>
      <c r="E1315" s="120" t="s">
        <v>3174</v>
      </c>
      <c r="F1315" s="120" t="s">
        <v>3174</v>
      </c>
      <c r="G1315" s="120" t="s">
        <v>3174</v>
      </c>
      <c r="H1315" s="119" t="s">
        <v>3174</v>
      </c>
      <c r="I1315" s="118">
        <v>0</v>
      </c>
      <c r="J1315" s="117">
        <v>0</v>
      </c>
      <c r="K1315" s="117">
        <v>0</v>
      </c>
      <c r="L1315" s="117">
        <v>0</v>
      </c>
      <c r="M1315" s="117">
        <v>0</v>
      </c>
      <c r="N1315" s="117">
        <v>0</v>
      </c>
      <c r="O1315" s="117">
        <v>0</v>
      </c>
      <c r="P1315" s="117">
        <v>0</v>
      </c>
      <c r="Q1315" s="117">
        <v>0</v>
      </c>
      <c r="R1315" s="117">
        <v>0</v>
      </c>
      <c r="S1315" s="117">
        <v>0</v>
      </c>
      <c r="T1315" s="117">
        <v>0</v>
      </c>
      <c r="U1315" s="117">
        <v>0</v>
      </c>
      <c r="V1315" s="117">
        <v>0</v>
      </c>
      <c r="W1315" s="117">
        <v>0</v>
      </c>
      <c r="X1315" s="116">
        <v>1</v>
      </c>
      <c r="Y1315" s="115">
        <v>1</v>
      </c>
      <c r="Z1315" s="114" t="s">
        <v>3173</v>
      </c>
      <c r="AA1315" s="103" t="s">
        <v>3124</v>
      </c>
    </row>
    <row r="1316" spans="2:27" x14ac:dyDescent="0.2">
      <c r="B1316" s="122" t="s">
        <v>3172</v>
      </c>
      <c r="C1316" s="121" t="s">
        <v>3130</v>
      </c>
      <c r="D1316" s="120" t="s">
        <v>3154</v>
      </c>
      <c r="E1316" s="120" t="s">
        <v>3171</v>
      </c>
      <c r="F1316" s="120" t="s">
        <v>3170</v>
      </c>
      <c r="G1316" s="120" t="s">
        <v>3169</v>
      </c>
      <c r="H1316" s="119" t="s">
        <v>3169</v>
      </c>
      <c r="I1316" s="118">
        <v>0</v>
      </c>
      <c r="J1316" s="117">
        <v>0</v>
      </c>
      <c r="K1316" s="117">
        <v>0</v>
      </c>
      <c r="L1316" s="117">
        <v>0</v>
      </c>
      <c r="M1316" s="117">
        <v>0</v>
      </c>
      <c r="N1316" s="117">
        <v>0</v>
      </c>
      <c r="O1316" s="117">
        <v>0</v>
      </c>
      <c r="P1316" s="117">
        <v>0</v>
      </c>
      <c r="Q1316" s="117">
        <v>0</v>
      </c>
      <c r="R1316" s="117">
        <v>0</v>
      </c>
      <c r="S1316" s="117">
        <v>0</v>
      </c>
      <c r="T1316" s="117">
        <v>0</v>
      </c>
      <c r="U1316" s="117">
        <v>0</v>
      </c>
      <c r="V1316" s="117">
        <v>0</v>
      </c>
      <c r="W1316" s="117">
        <v>0</v>
      </c>
      <c r="X1316" s="116">
        <v>1</v>
      </c>
      <c r="Y1316" s="115">
        <v>1</v>
      </c>
      <c r="Z1316" s="114" t="s">
        <v>3168</v>
      </c>
      <c r="AA1316" s="103" t="s">
        <v>3124</v>
      </c>
    </row>
    <row r="1317" spans="2:27" x14ac:dyDescent="0.2">
      <c r="B1317" s="115" t="s">
        <v>3167</v>
      </c>
      <c r="C1317" s="121" t="s">
        <v>3130</v>
      </c>
      <c r="D1317" s="120" t="s">
        <v>3129</v>
      </c>
      <c r="E1317" s="120" t="s">
        <v>3166</v>
      </c>
      <c r="F1317" s="120" t="s">
        <v>3165</v>
      </c>
      <c r="G1317" s="120" t="s">
        <v>3165</v>
      </c>
      <c r="H1317" s="119" t="s">
        <v>3165</v>
      </c>
      <c r="I1317" s="118">
        <v>0</v>
      </c>
      <c r="J1317" s="117">
        <v>0</v>
      </c>
      <c r="K1317" s="117">
        <v>0</v>
      </c>
      <c r="L1317" s="117">
        <v>0</v>
      </c>
      <c r="M1317" s="117">
        <v>0</v>
      </c>
      <c r="N1317" s="117">
        <v>0</v>
      </c>
      <c r="O1317" s="117">
        <v>0</v>
      </c>
      <c r="P1317" s="117">
        <v>0</v>
      </c>
      <c r="Q1317" s="117">
        <v>0</v>
      </c>
      <c r="R1317" s="117">
        <v>0</v>
      </c>
      <c r="S1317" s="117">
        <v>0</v>
      </c>
      <c r="T1317" s="117">
        <v>0</v>
      </c>
      <c r="U1317" s="117">
        <v>0</v>
      </c>
      <c r="V1317" s="117">
        <v>0</v>
      </c>
      <c r="W1317" s="117">
        <v>0</v>
      </c>
      <c r="X1317" s="116">
        <v>1</v>
      </c>
      <c r="Y1317" s="115">
        <v>1</v>
      </c>
      <c r="Z1317" s="114" t="s">
        <v>3164</v>
      </c>
      <c r="AA1317" s="103" t="s">
        <v>3124</v>
      </c>
    </row>
    <row r="1318" spans="2:27" x14ac:dyDescent="0.2">
      <c r="B1318" s="115" t="s">
        <v>3163</v>
      </c>
      <c r="C1318" s="121" t="s">
        <v>3130</v>
      </c>
      <c r="D1318" s="120" t="s">
        <v>3147</v>
      </c>
      <c r="E1318" s="120" t="s">
        <v>3146</v>
      </c>
      <c r="F1318" s="120" t="s">
        <v>3145</v>
      </c>
      <c r="G1318" s="120" t="s">
        <v>3144</v>
      </c>
      <c r="H1318" s="119" t="s">
        <v>3143</v>
      </c>
      <c r="I1318" s="118">
        <v>0</v>
      </c>
      <c r="J1318" s="117">
        <v>0</v>
      </c>
      <c r="K1318" s="117">
        <v>0</v>
      </c>
      <c r="L1318" s="117">
        <v>0</v>
      </c>
      <c r="M1318" s="117">
        <v>0</v>
      </c>
      <c r="N1318" s="117">
        <v>0</v>
      </c>
      <c r="O1318" s="117">
        <v>0</v>
      </c>
      <c r="P1318" s="117">
        <v>0</v>
      </c>
      <c r="Q1318" s="117">
        <v>0</v>
      </c>
      <c r="R1318" s="117">
        <v>0</v>
      </c>
      <c r="S1318" s="117">
        <v>0</v>
      </c>
      <c r="T1318" s="117">
        <v>0</v>
      </c>
      <c r="U1318" s="117">
        <v>0</v>
      </c>
      <c r="V1318" s="117">
        <v>0</v>
      </c>
      <c r="W1318" s="117">
        <v>0</v>
      </c>
      <c r="X1318" s="116">
        <v>1</v>
      </c>
      <c r="Y1318" s="115">
        <v>1</v>
      </c>
      <c r="Z1318" s="114" t="s">
        <v>3162</v>
      </c>
      <c r="AA1318" s="103" t="s">
        <v>3124</v>
      </c>
    </row>
    <row r="1319" spans="2:27" x14ac:dyDescent="0.2">
      <c r="B1319" s="115" t="s">
        <v>3161</v>
      </c>
      <c r="C1319" s="121" t="s">
        <v>3130</v>
      </c>
      <c r="D1319" s="120" t="s">
        <v>3140</v>
      </c>
      <c r="E1319" s="120" t="s">
        <v>3160</v>
      </c>
      <c r="F1319" s="120" t="s">
        <v>3159</v>
      </c>
      <c r="G1319" s="120" t="s">
        <v>3158</v>
      </c>
      <c r="H1319" s="119" t="s">
        <v>3157</v>
      </c>
      <c r="I1319" s="118">
        <v>0</v>
      </c>
      <c r="J1319" s="117">
        <v>0</v>
      </c>
      <c r="K1319" s="117">
        <v>0</v>
      </c>
      <c r="L1319" s="117">
        <v>0</v>
      </c>
      <c r="M1319" s="117">
        <v>0</v>
      </c>
      <c r="N1319" s="117">
        <v>0</v>
      </c>
      <c r="O1319" s="117">
        <v>0</v>
      </c>
      <c r="P1319" s="117">
        <v>0</v>
      </c>
      <c r="Q1319" s="117">
        <v>0</v>
      </c>
      <c r="R1319" s="117">
        <v>0</v>
      </c>
      <c r="S1319" s="117">
        <v>0</v>
      </c>
      <c r="T1319" s="117">
        <v>0</v>
      </c>
      <c r="U1319" s="117">
        <v>0</v>
      </c>
      <c r="V1319" s="117">
        <v>0</v>
      </c>
      <c r="W1319" s="117">
        <v>0</v>
      </c>
      <c r="X1319" s="116">
        <v>1</v>
      </c>
      <c r="Y1319" s="115">
        <v>1</v>
      </c>
      <c r="Z1319" s="114" t="s">
        <v>3156</v>
      </c>
      <c r="AA1319" s="103" t="s">
        <v>3124</v>
      </c>
    </row>
    <row r="1320" spans="2:27" x14ac:dyDescent="0.2">
      <c r="B1320" s="115" t="s">
        <v>3155</v>
      </c>
      <c r="C1320" s="121" t="s">
        <v>3130</v>
      </c>
      <c r="D1320" s="120" t="s">
        <v>3154</v>
      </c>
      <c r="E1320" s="120" t="s">
        <v>3153</v>
      </c>
      <c r="F1320" s="120" t="s">
        <v>3152</v>
      </c>
      <c r="G1320" s="120" t="s">
        <v>3151</v>
      </c>
      <c r="H1320" s="119" t="s">
        <v>3150</v>
      </c>
      <c r="I1320" s="118">
        <v>0</v>
      </c>
      <c r="J1320" s="117">
        <v>0</v>
      </c>
      <c r="K1320" s="117">
        <v>0</v>
      </c>
      <c r="L1320" s="117">
        <v>0</v>
      </c>
      <c r="M1320" s="117">
        <v>0</v>
      </c>
      <c r="N1320" s="117">
        <v>0</v>
      </c>
      <c r="O1320" s="117">
        <v>0</v>
      </c>
      <c r="P1320" s="117">
        <v>0</v>
      </c>
      <c r="Q1320" s="117">
        <v>0</v>
      </c>
      <c r="R1320" s="117">
        <v>0</v>
      </c>
      <c r="S1320" s="117">
        <v>0</v>
      </c>
      <c r="T1320" s="117">
        <v>0</v>
      </c>
      <c r="U1320" s="117">
        <v>0</v>
      </c>
      <c r="V1320" s="117">
        <v>0</v>
      </c>
      <c r="W1320" s="117">
        <v>0</v>
      </c>
      <c r="X1320" s="116">
        <v>1</v>
      </c>
      <c r="Y1320" s="115">
        <v>1</v>
      </c>
      <c r="Z1320" s="114" t="s">
        <v>3149</v>
      </c>
      <c r="AA1320" s="103" t="s">
        <v>3124</v>
      </c>
    </row>
    <row r="1321" spans="2:27" x14ac:dyDescent="0.2">
      <c r="B1321" s="115" t="s">
        <v>3148</v>
      </c>
      <c r="C1321" s="121" t="s">
        <v>3130</v>
      </c>
      <c r="D1321" s="120" t="s">
        <v>3147</v>
      </c>
      <c r="E1321" s="120" t="s">
        <v>3146</v>
      </c>
      <c r="F1321" s="120" t="s">
        <v>3145</v>
      </c>
      <c r="G1321" s="120" t="s">
        <v>3144</v>
      </c>
      <c r="H1321" s="119" t="s">
        <v>3143</v>
      </c>
      <c r="I1321" s="118">
        <v>0</v>
      </c>
      <c r="J1321" s="117">
        <v>0</v>
      </c>
      <c r="K1321" s="117">
        <v>0</v>
      </c>
      <c r="L1321" s="117">
        <v>0</v>
      </c>
      <c r="M1321" s="117">
        <v>0</v>
      </c>
      <c r="N1321" s="117">
        <v>0</v>
      </c>
      <c r="O1321" s="117">
        <v>0</v>
      </c>
      <c r="P1321" s="117">
        <v>0</v>
      </c>
      <c r="Q1321" s="117">
        <v>0</v>
      </c>
      <c r="R1321" s="117">
        <v>0</v>
      </c>
      <c r="S1321" s="117">
        <v>0</v>
      </c>
      <c r="T1321" s="117">
        <v>0</v>
      </c>
      <c r="U1321" s="117">
        <v>0</v>
      </c>
      <c r="V1321" s="117">
        <v>0</v>
      </c>
      <c r="W1321" s="117">
        <v>0</v>
      </c>
      <c r="X1321" s="116">
        <v>1</v>
      </c>
      <c r="Y1321" s="115">
        <v>1</v>
      </c>
      <c r="Z1321" s="114" t="s">
        <v>3142</v>
      </c>
      <c r="AA1321" s="103" t="s">
        <v>3124</v>
      </c>
    </row>
    <row r="1322" spans="2:27" x14ac:dyDescent="0.2">
      <c r="B1322" s="115" t="s">
        <v>3141</v>
      </c>
      <c r="C1322" s="121" t="s">
        <v>3130</v>
      </c>
      <c r="D1322" s="120" t="s">
        <v>3140</v>
      </c>
      <c r="E1322" s="120" t="s">
        <v>3139</v>
      </c>
      <c r="F1322" s="120" t="s">
        <v>3138</v>
      </c>
      <c r="G1322" s="120" t="s">
        <v>3138</v>
      </c>
      <c r="H1322" s="119" t="s">
        <v>3138</v>
      </c>
      <c r="I1322" s="118">
        <v>0</v>
      </c>
      <c r="J1322" s="117">
        <v>0</v>
      </c>
      <c r="K1322" s="117">
        <v>0</v>
      </c>
      <c r="L1322" s="117">
        <v>0</v>
      </c>
      <c r="M1322" s="117">
        <v>0</v>
      </c>
      <c r="N1322" s="117">
        <v>0</v>
      </c>
      <c r="O1322" s="117">
        <v>0</v>
      </c>
      <c r="P1322" s="117">
        <v>0</v>
      </c>
      <c r="Q1322" s="117">
        <v>0</v>
      </c>
      <c r="R1322" s="117">
        <v>0</v>
      </c>
      <c r="S1322" s="117">
        <v>0</v>
      </c>
      <c r="T1322" s="117">
        <v>0</v>
      </c>
      <c r="U1322" s="117">
        <v>0</v>
      </c>
      <c r="V1322" s="117">
        <v>0</v>
      </c>
      <c r="W1322" s="117">
        <v>0</v>
      </c>
      <c r="X1322" s="116">
        <v>1</v>
      </c>
      <c r="Y1322" s="115">
        <v>1</v>
      </c>
      <c r="Z1322" s="114" t="s">
        <v>3137</v>
      </c>
      <c r="AA1322" s="103" t="s">
        <v>3124</v>
      </c>
    </row>
    <row r="1323" spans="2:27" x14ac:dyDescent="0.2">
      <c r="B1323" s="115" t="s">
        <v>3136</v>
      </c>
      <c r="C1323" s="121" t="s">
        <v>3130</v>
      </c>
      <c r="D1323" s="120" t="s">
        <v>3129</v>
      </c>
      <c r="E1323" s="120" t="s">
        <v>3128</v>
      </c>
      <c r="F1323" s="120" t="s">
        <v>3127</v>
      </c>
      <c r="G1323" s="120" t="s">
        <v>3126</v>
      </c>
      <c r="H1323" s="119" t="s">
        <v>3126</v>
      </c>
      <c r="I1323" s="118">
        <v>0</v>
      </c>
      <c r="J1323" s="117">
        <v>0</v>
      </c>
      <c r="K1323" s="117">
        <v>0</v>
      </c>
      <c r="L1323" s="117">
        <v>0</v>
      </c>
      <c r="M1323" s="117">
        <v>0</v>
      </c>
      <c r="N1323" s="117">
        <v>0</v>
      </c>
      <c r="O1323" s="117">
        <v>0</v>
      </c>
      <c r="P1323" s="117">
        <v>0</v>
      </c>
      <c r="Q1323" s="117">
        <v>0</v>
      </c>
      <c r="R1323" s="117">
        <v>0</v>
      </c>
      <c r="S1323" s="117">
        <v>0</v>
      </c>
      <c r="T1323" s="117">
        <v>0</v>
      </c>
      <c r="U1323" s="117">
        <v>0</v>
      </c>
      <c r="V1323" s="117">
        <v>0</v>
      </c>
      <c r="W1323" s="117">
        <v>0</v>
      </c>
      <c r="X1323" s="116">
        <v>1</v>
      </c>
      <c r="Y1323" s="115">
        <v>1</v>
      </c>
      <c r="Z1323" s="114" t="s">
        <v>3135</v>
      </c>
      <c r="AA1323" s="103" t="s">
        <v>3124</v>
      </c>
    </row>
    <row r="1324" spans="2:27" x14ac:dyDescent="0.2">
      <c r="B1324" s="115" t="s">
        <v>3134</v>
      </c>
      <c r="C1324" s="121" t="s">
        <v>3130</v>
      </c>
      <c r="D1324" s="120" t="s">
        <v>3129</v>
      </c>
      <c r="E1324" s="120" t="s">
        <v>3133</v>
      </c>
      <c r="F1324" s="120" t="s">
        <v>3133</v>
      </c>
      <c r="G1324" s="120" t="s">
        <v>3133</v>
      </c>
      <c r="H1324" s="119" t="s">
        <v>3133</v>
      </c>
      <c r="I1324" s="118">
        <v>0</v>
      </c>
      <c r="J1324" s="117">
        <v>0</v>
      </c>
      <c r="K1324" s="117">
        <v>0</v>
      </c>
      <c r="L1324" s="117">
        <v>0</v>
      </c>
      <c r="M1324" s="117">
        <v>0</v>
      </c>
      <c r="N1324" s="117">
        <v>0</v>
      </c>
      <c r="O1324" s="117">
        <v>0</v>
      </c>
      <c r="P1324" s="117">
        <v>0</v>
      </c>
      <c r="Q1324" s="117">
        <v>0</v>
      </c>
      <c r="R1324" s="117">
        <v>0</v>
      </c>
      <c r="S1324" s="117">
        <v>0</v>
      </c>
      <c r="T1324" s="117">
        <v>0</v>
      </c>
      <c r="U1324" s="117">
        <v>0</v>
      </c>
      <c r="V1324" s="117">
        <v>0</v>
      </c>
      <c r="W1324" s="117">
        <v>0</v>
      </c>
      <c r="X1324" s="116">
        <v>1</v>
      </c>
      <c r="Y1324" s="115">
        <v>1</v>
      </c>
      <c r="Z1324" s="114" t="s">
        <v>3132</v>
      </c>
      <c r="AA1324" s="103" t="s">
        <v>3124</v>
      </c>
    </row>
    <row r="1325" spans="2:27" ht="15.75" thickBot="1" x14ac:dyDescent="0.25">
      <c r="B1325" s="107" t="s">
        <v>3131</v>
      </c>
      <c r="C1325" s="113" t="s">
        <v>3130</v>
      </c>
      <c r="D1325" s="112" t="s">
        <v>3129</v>
      </c>
      <c r="E1325" s="112" t="s">
        <v>3128</v>
      </c>
      <c r="F1325" s="112" t="s">
        <v>3127</v>
      </c>
      <c r="G1325" s="112" t="s">
        <v>3126</v>
      </c>
      <c r="H1325" s="111" t="s">
        <v>3126</v>
      </c>
      <c r="I1325" s="110">
        <v>0</v>
      </c>
      <c r="J1325" s="109">
        <v>0</v>
      </c>
      <c r="K1325" s="109">
        <v>0</v>
      </c>
      <c r="L1325" s="109">
        <v>0</v>
      </c>
      <c r="M1325" s="109">
        <v>0</v>
      </c>
      <c r="N1325" s="109">
        <v>0</v>
      </c>
      <c r="O1325" s="109">
        <v>0</v>
      </c>
      <c r="P1325" s="109">
        <v>0</v>
      </c>
      <c r="Q1325" s="109">
        <v>0</v>
      </c>
      <c r="R1325" s="109">
        <v>0</v>
      </c>
      <c r="S1325" s="109">
        <v>0</v>
      </c>
      <c r="T1325" s="109">
        <v>0</v>
      </c>
      <c r="U1325" s="109">
        <v>0</v>
      </c>
      <c r="V1325" s="109">
        <v>0</v>
      </c>
      <c r="W1325" s="109">
        <v>0</v>
      </c>
      <c r="X1325" s="108">
        <v>1</v>
      </c>
      <c r="Y1325" s="107">
        <v>1</v>
      </c>
      <c r="Z1325" s="106" t="s">
        <v>3125</v>
      </c>
      <c r="AA1325" s="103" t="s">
        <v>3124</v>
      </c>
    </row>
    <row r="1326" spans="2:27" ht="15.75" x14ac:dyDescent="0.25">
      <c r="I1326" s="105">
        <v>190</v>
      </c>
      <c r="J1326" s="105">
        <v>110</v>
      </c>
      <c r="K1326" s="105">
        <v>206</v>
      </c>
      <c r="L1326" s="105">
        <v>190</v>
      </c>
      <c r="M1326" s="105">
        <v>133</v>
      </c>
      <c r="N1326" s="105">
        <v>126</v>
      </c>
      <c r="O1326" s="105">
        <v>80</v>
      </c>
      <c r="P1326" s="105">
        <v>110</v>
      </c>
      <c r="Q1326" s="105">
        <v>101</v>
      </c>
      <c r="R1326" s="105">
        <v>170</v>
      </c>
      <c r="S1326" s="105">
        <v>120</v>
      </c>
      <c r="T1326" s="105">
        <v>296</v>
      </c>
      <c r="U1326" s="105">
        <v>260</v>
      </c>
      <c r="V1326" s="105">
        <v>148</v>
      </c>
      <c r="W1326" s="105">
        <v>47</v>
      </c>
      <c r="X1326" s="105">
        <v>209</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1B86-B3DE-4551-B149-6DDBB408D2E4}">
  <dimension ref="B6:H30"/>
  <sheetViews>
    <sheetView showGridLines="0" zoomScale="115" zoomScaleNormal="115" workbookViewId="0"/>
  </sheetViews>
  <sheetFormatPr defaultRowHeight="15" x14ac:dyDescent="0.2"/>
  <cols>
    <col min="1" max="1" width="9.140625" style="103"/>
    <col min="2" max="2" width="13.5703125" style="103" customWidth="1"/>
    <col min="3" max="3" width="17.140625" style="103" bestFit="1" customWidth="1"/>
    <col min="4" max="4" width="20.42578125" style="103" bestFit="1" customWidth="1"/>
    <col min="5" max="5" width="10.5703125" style="103" bestFit="1" customWidth="1"/>
    <col min="6" max="6" width="8" style="103" customWidth="1"/>
    <col min="7" max="7" width="10.7109375" style="103" bestFit="1" customWidth="1"/>
    <col min="8" max="8" width="6.5703125" style="103" bestFit="1" customWidth="1"/>
    <col min="9" max="16384" width="9.140625" style="103"/>
  </cols>
  <sheetData>
    <row r="6" spans="2:8" ht="15.75" thickBot="1" x14ac:dyDescent="0.25"/>
    <row r="7" spans="2:8" ht="16.5" thickBot="1" x14ac:dyDescent="0.3">
      <c r="E7" s="207" t="s">
        <v>6331</v>
      </c>
      <c r="F7" s="208"/>
      <c r="G7" s="209"/>
    </row>
    <row r="8" spans="2:8" ht="16.5" thickBot="1" x14ac:dyDescent="0.3">
      <c r="B8" s="157" t="s">
        <v>6328</v>
      </c>
      <c r="C8" s="156" t="s">
        <v>6330</v>
      </c>
      <c r="D8" s="155" t="s">
        <v>2205</v>
      </c>
      <c r="E8" s="154" t="s">
        <v>6329</v>
      </c>
      <c r="F8" s="153" t="s">
        <v>6328</v>
      </c>
      <c r="G8" s="152" t="s">
        <v>6327</v>
      </c>
      <c r="H8" s="151" t="s">
        <v>3119</v>
      </c>
    </row>
    <row r="9" spans="2:8" x14ac:dyDescent="0.2">
      <c r="B9" s="204" t="s">
        <v>6326</v>
      </c>
      <c r="C9" s="150" t="s">
        <v>6325</v>
      </c>
      <c r="D9" s="149" t="s">
        <v>2181</v>
      </c>
      <c r="E9" s="148">
        <v>82</v>
      </c>
      <c r="F9" s="147">
        <v>1054</v>
      </c>
      <c r="G9" s="146">
        <v>206</v>
      </c>
      <c r="H9" s="145">
        <v>7</v>
      </c>
    </row>
    <row r="10" spans="2:8" x14ac:dyDescent="0.2">
      <c r="B10" s="205"/>
      <c r="C10" s="118" t="s">
        <v>6325</v>
      </c>
      <c r="D10" s="116" t="s">
        <v>3093</v>
      </c>
      <c r="E10" s="142">
        <v>70</v>
      </c>
      <c r="F10" s="117">
        <v>946</v>
      </c>
      <c r="G10" s="141">
        <v>190</v>
      </c>
      <c r="H10" s="114">
        <v>6.6</v>
      </c>
    </row>
    <row r="11" spans="2:8" x14ac:dyDescent="0.2">
      <c r="B11" s="205"/>
      <c r="C11" s="118" t="s">
        <v>6325</v>
      </c>
      <c r="D11" s="116" t="s">
        <v>2173</v>
      </c>
      <c r="E11" s="142">
        <v>56</v>
      </c>
      <c r="F11" s="117">
        <v>870</v>
      </c>
      <c r="G11" s="141">
        <v>170</v>
      </c>
      <c r="H11" s="114">
        <v>5.7</v>
      </c>
    </row>
    <row r="12" spans="2:8" x14ac:dyDescent="0.2">
      <c r="B12" s="205"/>
      <c r="C12" s="118" t="s">
        <v>6325</v>
      </c>
      <c r="D12" s="116" t="s">
        <v>2179</v>
      </c>
      <c r="E12" s="142">
        <v>52</v>
      </c>
      <c r="F12" s="117">
        <v>967</v>
      </c>
      <c r="G12" s="141">
        <v>190</v>
      </c>
      <c r="H12" s="114">
        <v>4.7</v>
      </c>
    </row>
    <row r="13" spans="2:8" x14ac:dyDescent="0.2">
      <c r="B13" s="205"/>
      <c r="C13" s="118" t="s">
        <v>6325</v>
      </c>
      <c r="D13" s="116" t="s">
        <v>2175</v>
      </c>
      <c r="E13" s="142">
        <v>46</v>
      </c>
      <c r="F13" s="117">
        <v>1031</v>
      </c>
      <c r="G13" s="141">
        <v>133</v>
      </c>
      <c r="H13" s="114">
        <v>4.0999999999999996</v>
      </c>
    </row>
    <row r="14" spans="2:8" x14ac:dyDescent="0.2">
      <c r="B14" s="205"/>
      <c r="C14" s="118" t="s">
        <v>6325</v>
      </c>
      <c r="D14" s="116" t="s">
        <v>2194</v>
      </c>
      <c r="E14" s="142">
        <v>25</v>
      </c>
      <c r="F14" s="117">
        <v>840</v>
      </c>
      <c r="G14" s="141">
        <v>110</v>
      </c>
      <c r="H14" s="114">
        <v>2.7</v>
      </c>
    </row>
    <row r="15" spans="2:8" x14ac:dyDescent="0.2">
      <c r="B15" s="205"/>
      <c r="C15" s="118" t="s">
        <v>6322</v>
      </c>
      <c r="D15" s="116" t="s">
        <v>2179</v>
      </c>
      <c r="E15" s="142">
        <v>164</v>
      </c>
      <c r="F15" s="117">
        <v>1151</v>
      </c>
      <c r="G15" s="141">
        <v>554</v>
      </c>
      <c r="H15" s="114">
        <v>10.6</v>
      </c>
    </row>
    <row r="16" spans="2:8" x14ac:dyDescent="0.2">
      <c r="B16" s="205"/>
      <c r="C16" s="118" t="s">
        <v>6322</v>
      </c>
      <c r="D16" s="116" t="s">
        <v>6312</v>
      </c>
      <c r="E16" s="142">
        <v>121</v>
      </c>
      <c r="F16" s="117">
        <v>1124</v>
      </c>
      <c r="G16" s="141">
        <v>465</v>
      </c>
      <c r="H16" s="114">
        <v>8.1999999999999993</v>
      </c>
    </row>
    <row r="17" spans="2:8" x14ac:dyDescent="0.2">
      <c r="B17" s="205"/>
      <c r="C17" s="118" t="s">
        <v>6322</v>
      </c>
      <c r="D17" s="116" t="s">
        <v>2181</v>
      </c>
      <c r="E17" s="142">
        <v>109</v>
      </c>
      <c r="F17" s="117">
        <v>1162</v>
      </c>
      <c r="G17" s="141">
        <v>322</v>
      </c>
      <c r="H17" s="114">
        <v>7.9</v>
      </c>
    </row>
    <row r="18" spans="2:8" x14ac:dyDescent="0.2">
      <c r="B18" s="205"/>
      <c r="C18" s="118" t="s">
        <v>6322</v>
      </c>
      <c r="D18" s="116" t="s">
        <v>2175</v>
      </c>
      <c r="E18" s="142">
        <v>102</v>
      </c>
      <c r="F18" s="117">
        <v>1160</v>
      </c>
      <c r="G18" s="141">
        <v>321</v>
      </c>
      <c r="H18" s="114">
        <v>7.4</v>
      </c>
    </row>
    <row r="19" spans="2:8" x14ac:dyDescent="0.2">
      <c r="B19" s="205"/>
      <c r="C19" s="118" t="s">
        <v>6322</v>
      </c>
      <c r="D19" s="116" t="s">
        <v>2194</v>
      </c>
      <c r="E19" s="142">
        <v>25</v>
      </c>
      <c r="F19" s="117">
        <v>1140</v>
      </c>
      <c r="G19" s="141">
        <v>92</v>
      </c>
      <c r="H19" s="114">
        <v>2.1</v>
      </c>
    </row>
    <row r="20" spans="2:8" ht="15.75" thickBot="1" x14ac:dyDescent="0.25">
      <c r="B20" s="206"/>
      <c r="C20" s="110" t="s">
        <v>6322</v>
      </c>
      <c r="D20" s="108" t="s">
        <v>3093</v>
      </c>
      <c r="E20" s="140">
        <v>18</v>
      </c>
      <c r="F20" s="109">
        <v>1147</v>
      </c>
      <c r="G20" s="139">
        <v>60</v>
      </c>
      <c r="H20" s="106">
        <v>1.5</v>
      </c>
    </row>
    <row r="21" spans="2:8" x14ac:dyDescent="0.2">
      <c r="B21" s="205" t="s">
        <v>6324</v>
      </c>
      <c r="C21" s="127" t="s">
        <v>6322</v>
      </c>
      <c r="D21" s="125" t="s">
        <v>3108</v>
      </c>
      <c r="E21" s="144">
        <v>125</v>
      </c>
      <c r="F21" s="126">
        <v>287</v>
      </c>
      <c r="G21" s="143">
        <v>280</v>
      </c>
      <c r="H21" s="123">
        <v>28.3</v>
      </c>
    </row>
    <row r="22" spans="2:8" ht="15.75" customHeight="1" x14ac:dyDescent="0.2">
      <c r="B22" s="205"/>
      <c r="C22" s="118" t="s">
        <v>6322</v>
      </c>
      <c r="D22" s="116" t="s">
        <v>28</v>
      </c>
      <c r="E22" s="142">
        <v>167</v>
      </c>
      <c r="F22" s="117">
        <v>360</v>
      </c>
      <c r="G22" s="141">
        <v>563</v>
      </c>
      <c r="H22" s="114">
        <v>22.1</v>
      </c>
    </row>
    <row r="23" spans="2:8" ht="15.75" customHeight="1" x14ac:dyDescent="0.2">
      <c r="B23" s="205"/>
      <c r="C23" s="118" t="s">
        <v>6322</v>
      </c>
      <c r="D23" s="116" t="s">
        <v>2181</v>
      </c>
      <c r="E23" s="142">
        <v>173</v>
      </c>
      <c r="F23" s="117">
        <v>504</v>
      </c>
      <c r="G23" s="141">
        <v>465</v>
      </c>
      <c r="H23" s="114">
        <v>21.7</v>
      </c>
    </row>
    <row r="24" spans="2:8" ht="15.75" customHeight="1" x14ac:dyDescent="0.2">
      <c r="B24" s="205"/>
      <c r="C24" s="118" t="s">
        <v>6322</v>
      </c>
      <c r="D24" s="116" t="s">
        <v>2179</v>
      </c>
      <c r="E24" s="142">
        <v>156</v>
      </c>
      <c r="F24" s="117">
        <v>324</v>
      </c>
      <c r="G24" s="141">
        <v>554</v>
      </c>
      <c r="H24" s="114">
        <v>21.6</v>
      </c>
    </row>
    <row r="25" spans="2:8" ht="15.75" customHeight="1" x14ac:dyDescent="0.2">
      <c r="B25" s="205"/>
      <c r="C25" s="118" t="s">
        <v>6322</v>
      </c>
      <c r="D25" s="116" t="s">
        <v>6323</v>
      </c>
      <c r="E25" s="142">
        <v>126</v>
      </c>
      <c r="F25" s="117">
        <v>334</v>
      </c>
      <c r="G25" s="141">
        <v>426</v>
      </c>
      <c r="H25" s="114">
        <v>19.899999999999999</v>
      </c>
    </row>
    <row r="26" spans="2:8" ht="15.75" customHeight="1" x14ac:dyDescent="0.2">
      <c r="B26" s="205"/>
      <c r="C26" s="118" t="s">
        <v>6322</v>
      </c>
      <c r="D26" s="116" t="s">
        <v>2172</v>
      </c>
      <c r="E26" s="142">
        <v>101</v>
      </c>
      <c r="F26" s="117">
        <v>220</v>
      </c>
      <c r="G26" s="141">
        <v>449</v>
      </c>
      <c r="H26" s="114">
        <v>17.8</v>
      </c>
    </row>
    <row r="27" spans="2:8" ht="15.75" customHeight="1" x14ac:dyDescent="0.2">
      <c r="B27" s="205"/>
      <c r="C27" s="118" t="s">
        <v>6322</v>
      </c>
      <c r="D27" s="116" t="s">
        <v>2175</v>
      </c>
      <c r="E27" s="142">
        <v>115</v>
      </c>
      <c r="F27" s="117">
        <v>470</v>
      </c>
      <c r="G27" s="141">
        <v>321</v>
      </c>
      <c r="H27" s="114">
        <v>17</v>
      </c>
    </row>
    <row r="28" spans="2:8" ht="15.75" customHeight="1" x14ac:dyDescent="0.2">
      <c r="B28" s="205"/>
      <c r="C28" s="118" t="s">
        <v>6322</v>
      </c>
      <c r="D28" s="116" t="s">
        <v>2181</v>
      </c>
      <c r="E28" s="142">
        <v>109</v>
      </c>
      <c r="F28" s="117">
        <v>495</v>
      </c>
      <c r="G28" s="141">
        <v>322</v>
      </c>
      <c r="H28" s="114">
        <v>15.4</v>
      </c>
    </row>
    <row r="29" spans="2:8" ht="15.75" customHeight="1" x14ac:dyDescent="0.2">
      <c r="B29" s="205"/>
      <c r="C29" s="118" t="s">
        <v>6322</v>
      </c>
      <c r="D29" s="116" t="s">
        <v>2194</v>
      </c>
      <c r="E29" s="142">
        <v>55</v>
      </c>
      <c r="F29" s="117">
        <v>357</v>
      </c>
      <c r="G29" s="141">
        <v>92</v>
      </c>
      <c r="H29" s="114">
        <v>14</v>
      </c>
    </row>
    <row r="30" spans="2:8" ht="16.5" customHeight="1" thickBot="1" x14ac:dyDescent="0.25">
      <c r="B30" s="206"/>
      <c r="C30" s="110" t="s">
        <v>6322</v>
      </c>
      <c r="D30" s="108" t="s">
        <v>3093</v>
      </c>
      <c r="E30" s="140">
        <v>21</v>
      </c>
      <c r="F30" s="109">
        <v>164</v>
      </c>
      <c r="G30" s="139">
        <v>60</v>
      </c>
      <c r="H30" s="106">
        <v>10.3</v>
      </c>
    </row>
  </sheetData>
  <mergeCells count="3">
    <mergeCell ref="B9:B20"/>
    <mergeCell ref="B21:B30"/>
    <mergeCell ref="E7:G7"/>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743F9-4CFF-433B-A4B6-2B27DFC14F13}">
  <dimension ref="B4:L14"/>
  <sheetViews>
    <sheetView showGridLines="0" zoomScale="115" zoomScaleNormal="115" workbookViewId="0"/>
  </sheetViews>
  <sheetFormatPr defaultRowHeight="14.25" x14ac:dyDescent="0.2"/>
  <cols>
    <col min="1" max="1" width="9.140625" style="1"/>
    <col min="2" max="2" width="22.28515625" style="1" customWidth="1"/>
    <col min="3" max="3" width="13.42578125" style="1" bestFit="1" customWidth="1"/>
    <col min="4" max="4" width="10.7109375" style="1" customWidth="1"/>
    <col min="5" max="5" width="6.7109375" style="1" bestFit="1" customWidth="1"/>
    <col min="6" max="6" width="15.42578125" style="1" bestFit="1" customWidth="1"/>
    <col min="7" max="7" width="11.140625" style="1" customWidth="1"/>
    <col min="8" max="8" width="10.140625" style="1" customWidth="1"/>
    <col min="9" max="9" width="10.7109375" style="1" customWidth="1"/>
    <col min="10" max="10" width="11.85546875" style="1" customWidth="1"/>
    <col min="11" max="11" width="6.7109375" style="1" bestFit="1" customWidth="1"/>
    <col min="12" max="12" width="12.7109375" style="1" bestFit="1" customWidth="1"/>
    <col min="13" max="16384" width="9.140625" style="1"/>
  </cols>
  <sheetData>
    <row r="4" spans="2:12" ht="15" thickBot="1" x14ac:dyDescent="0.25"/>
    <row r="5" spans="2:12" ht="15.75" thickBot="1" x14ac:dyDescent="0.3">
      <c r="C5" s="198" t="s">
        <v>6339</v>
      </c>
      <c r="D5" s="199"/>
      <c r="E5" s="199"/>
      <c r="F5" s="199"/>
      <c r="G5" s="199"/>
      <c r="H5" s="199"/>
      <c r="I5" s="199"/>
      <c r="J5" s="199"/>
      <c r="K5" s="199"/>
      <c r="L5" s="200"/>
    </row>
    <row r="6" spans="2:12" ht="30.75" thickBot="1" x14ac:dyDescent="0.3">
      <c r="B6" s="210" t="s">
        <v>6338</v>
      </c>
      <c r="C6" s="211" t="s">
        <v>6375</v>
      </c>
      <c r="D6" s="158" t="s">
        <v>3093</v>
      </c>
      <c r="E6" s="158" t="s">
        <v>28</v>
      </c>
      <c r="F6" s="158" t="s">
        <v>6373</v>
      </c>
      <c r="G6" s="158" t="s">
        <v>2175</v>
      </c>
      <c r="H6" s="158" t="s">
        <v>3110</v>
      </c>
      <c r="I6" s="158" t="s">
        <v>2181</v>
      </c>
      <c r="J6" s="158" t="s">
        <v>2173</v>
      </c>
      <c r="K6" s="158" t="s">
        <v>3108</v>
      </c>
      <c r="L6" s="212" t="s">
        <v>2179</v>
      </c>
    </row>
    <row r="7" spans="2:12" x14ac:dyDescent="0.2">
      <c r="B7" s="91" t="s">
        <v>28</v>
      </c>
      <c r="C7" s="75">
        <v>0.498</v>
      </c>
      <c r="D7" s="5">
        <v>0.46200000000000002</v>
      </c>
      <c r="E7" s="5">
        <v>0.54700000000000004</v>
      </c>
      <c r="F7" s="5">
        <v>0.54600000000000004</v>
      </c>
      <c r="G7" s="5">
        <v>0.5</v>
      </c>
      <c r="H7" s="5">
        <v>0.54800000000000004</v>
      </c>
      <c r="I7" s="5">
        <v>0.51900000000000002</v>
      </c>
      <c r="J7" s="5">
        <v>0.52100000000000002</v>
      </c>
      <c r="K7" s="5">
        <v>0.5</v>
      </c>
      <c r="L7" s="8">
        <v>0.53200000000000003</v>
      </c>
    </row>
    <row r="8" spans="2:12" x14ac:dyDescent="0.2">
      <c r="B8" s="161" t="s">
        <v>6337</v>
      </c>
      <c r="C8" s="77">
        <v>0.35299999999999998</v>
      </c>
      <c r="D8" s="14">
        <v>0.33500000000000002</v>
      </c>
      <c r="E8" s="14">
        <v>0.30599999999999999</v>
      </c>
      <c r="F8" s="14">
        <v>0.33900000000000002</v>
      </c>
      <c r="G8" s="14">
        <v>0.33600000000000002</v>
      </c>
      <c r="H8" s="14">
        <v>0.30599999999999999</v>
      </c>
      <c r="I8" s="14">
        <v>0.33300000000000002</v>
      </c>
      <c r="J8" s="14">
        <v>0.32600000000000001</v>
      </c>
      <c r="K8" s="14">
        <v>0.29799999999999999</v>
      </c>
      <c r="L8" s="16">
        <v>0.314</v>
      </c>
    </row>
    <row r="9" spans="2:12" x14ac:dyDescent="0.2">
      <c r="B9" s="91" t="s">
        <v>2175</v>
      </c>
      <c r="C9" s="75">
        <v>0.17299999999999999</v>
      </c>
      <c r="D9" s="159" t="s">
        <v>2192</v>
      </c>
      <c r="E9" s="5">
        <v>0.223</v>
      </c>
      <c r="F9" s="5">
        <v>0.222</v>
      </c>
      <c r="G9" s="159" t="s">
        <v>2192</v>
      </c>
      <c r="H9" s="159" t="s">
        <v>2192</v>
      </c>
      <c r="I9" s="159" t="s">
        <v>2192</v>
      </c>
      <c r="J9" s="159" t="s">
        <v>2192</v>
      </c>
      <c r="K9" s="159" t="s">
        <v>2192</v>
      </c>
      <c r="L9" s="82" t="s">
        <v>2192</v>
      </c>
    </row>
    <row r="10" spans="2:12" x14ac:dyDescent="0.2">
      <c r="B10" s="91" t="s">
        <v>6336</v>
      </c>
      <c r="C10" s="75">
        <v>0.13200000000000001</v>
      </c>
      <c r="D10" s="159" t="s">
        <v>2192</v>
      </c>
      <c r="E10" s="5">
        <v>0.16200000000000001</v>
      </c>
      <c r="F10" s="5">
        <v>0.153</v>
      </c>
      <c r="G10" s="159" t="s">
        <v>2192</v>
      </c>
      <c r="H10" s="159" t="s">
        <v>2192</v>
      </c>
      <c r="I10" s="159" t="s">
        <v>2192</v>
      </c>
      <c r="J10" s="159" t="s">
        <v>2192</v>
      </c>
      <c r="K10" s="159" t="s">
        <v>2192</v>
      </c>
      <c r="L10" s="82" t="s">
        <v>2192</v>
      </c>
    </row>
    <row r="11" spans="2:12" x14ac:dyDescent="0.2">
      <c r="B11" s="91" t="s">
        <v>6335</v>
      </c>
      <c r="C11" s="75">
        <v>5.8000000000000003E-2</v>
      </c>
      <c r="D11" s="5">
        <v>4.1000000000000002E-2</v>
      </c>
      <c r="E11" s="5">
        <v>0.1</v>
      </c>
      <c r="F11" s="5">
        <v>7.5999999999999998E-2</v>
      </c>
      <c r="G11" s="5">
        <v>7.0999999999999994E-2</v>
      </c>
      <c r="H11" s="5">
        <v>7.4999999999999997E-2</v>
      </c>
      <c r="I11" s="5">
        <v>5.5E-2</v>
      </c>
      <c r="J11" s="5">
        <v>6.9000000000000006E-2</v>
      </c>
      <c r="K11" s="5">
        <v>5.7000000000000002E-2</v>
      </c>
      <c r="L11" s="8">
        <v>5.6000000000000001E-2</v>
      </c>
    </row>
    <row r="12" spans="2:12" x14ac:dyDescent="0.2">
      <c r="B12" s="91" t="s">
        <v>6334</v>
      </c>
      <c r="C12" s="75">
        <v>2.1999999999999999E-2</v>
      </c>
      <c r="D12" s="159" t="s">
        <v>2192</v>
      </c>
      <c r="E12" s="159" t="s">
        <v>2192</v>
      </c>
      <c r="F12" s="159" t="s">
        <v>2192</v>
      </c>
      <c r="G12" s="159" t="s">
        <v>2192</v>
      </c>
      <c r="H12" s="159" t="s">
        <v>2192</v>
      </c>
      <c r="I12" s="159" t="s">
        <v>2192</v>
      </c>
      <c r="J12" s="159" t="s">
        <v>2192</v>
      </c>
      <c r="K12" s="159" t="s">
        <v>2192</v>
      </c>
      <c r="L12" s="82" t="s">
        <v>2192</v>
      </c>
    </row>
    <row r="13" spans="2:12" x14ac:dyDescent="0.2">
      <c r="B13" s="91" t="s">
        <v>6333</v>
      </c>
      <c r="C13" s="160" t="s">
        <v>2192</v>
      </c>
      <c r="D13" s="159" t="s">
        <v>2192</v>
      </c>
      <c r="E13" s="5">
        <v>4.5999999999999999E-2</v>
      </c>
      <c r="F13" s="159" t="s">
        <v>2192</v>
      </c>
      <c r="G13" s="159" t="s">
        <v>2192</v>
      </c>
      <c r="H13" s="159" t="s">
        <v>2192</v>
      </c>
      <c r="I13" s="159" t="s">
        <v>2192</v>
      </c>
      <c r="J13" s="159" t="s">
        <v>2192</v>
      </c>
      <c r="K13" s="159" t="s">
        <v>2192</v>
      </c>
      <c r="L13" s="82" t="s">
        <v>2192</v>
      </c>
    </row>
    <row r="14" spans="2:12" ht="15" thickBot="1" x14ac:dyDescent="0.25">
      <c r="B14" s="90" t="s">
        <v>6332</v>
      </c>
      <c r="C14" s="89" t="s">
        <v>2192</v>
      </c>
      <c r="D14" s="88" t="s">
        <v>2192</v>
      </c>
      <c r="E14" s="10">
        <v>2.4E-2</v>
      </c>
      <c r="F14" s="88" t="s">
        <v>2192</v>
      </c>
      <c r="G14" s="88" t="s">
        <v>2192</v>
      </c>
      <c r="H14" s="88" t="s">
        <v>2192</v>
      </c>
      <c r="I14" s="88" t="s">
        <v>2192</v>
      </c>
      <c r="J14" s="88" t="s">
        <v>2192</v>
      </c>
      <c r="K14" s="88" t="s">
        <v>2192</v>
      </c>
      <c r="L14" s="23" t="s">
        <v>2192</v>
      </c>
    </row>
  </sheetData>
  <mergeCells count="1">
    <mergeCell ref="C5:L5"/>
  </mergeCells>
  <conditionalFormatting sqref="C7:L1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522E-C76A-47F1-86CA-29827591719E}">
  <dimension ref="B4:M26"/>
  <sheetViews>
    <sheetView showGridLines="0" zoomScale="115" zoomScaleNormal="115" workbookViewId="0"/>
  </sheetViews>
  <sheetFormatPr defaultRowHeight="14.25" x14ac:dyDescent="0.2"/>
  <cols>
    <col min="1" max="1" width="9.140625" style="1"/>
    <col min="2" max="2" width="38.5703125" style="1" bestFit="1" customWidth="1"/>
    <col min="3" max="3" width="8.7109375" style="1" bestFit="1" customWidth="1"/>
    <col min="4" max="4" width="17" style="1" bestFit="1" customWidth="1"/>
    <col min="5" max="5" width="26.5703125" style="1" bestFit="1" customWidth="1"/>
    <col min="6" max="6" width="21.7109375" style="1" bestFit="1" customWidth="1"/>
    <col min="7" max="8" width="26.28515625" style="1" bestFit="1" customWidth="1"/>
    <col min="9" max="9" width="12.7109375" style="1" customWidth="1"/>
    <col min="10" max="10" width="8.28515625" style="1" customWidth="1"/>
    <col min="11" max="11" width="14.42578125" style="1" customWidth="1"/>
    <col min="12" max="12" width="11.140625" style="1" customWidth="1"/>
    <col min="13" max="14" width="9.140625" style="1"/>
    <col min="15" max="15" width="38.5703125" style="1" bestFit="1" customWidth="1"/>
    <col min="16" max="16384" width="9.140625" style="1"/>
  </cols>
  <sheetData>
    <row r="4" spans="2:13" ht="15" thickBot="1" x14ac:dyDescent="0.25"/>
    <row r="5" spans="2:13" ht="42" thickBot="1" x14ac:dyDescent="0.3">
      <c r="B5" s="163" t="s">
        <v>6364</v>
      </c>
      <c r="C5" s="162" t="s">
        <v>6321</v>
      </c>
      <c r="D5" s="21" t="s">
        <v>6320</v>
      </c>
      <c r="E5" s="21" t="s">
        <v>6319</v>
      </c>
      <c r="F5" s="21" t="s">
        <v>6318</v>
      </c>
      <c r="G5" s="21" t="s">
        <v>6317</v>
      </c>
      <c r="H5" s="21" t="s">
        <v>6316</v>
      </c>
      <c r="I5" s="158" t="s">
        <v>6350</v>
      </c>
      <c r="J5" s="158" t="s">
        <v>6349</v>
      </c>
      <c r="K5" s="158" t="s">
        <v>6348</v>
      </c>
      <c r="L5" s="22" t="s">
        <v>6347</v>
      </c>
    </row>
    <row r="6" spans="2:13" x14ac:dyDescent="0.2">
      <c r="B6" s="161" t="s">
        <v>6255</v>
      </c>
      <c r="C6" s="77" t="s">
        <v>3130</v>
      </c>
      <c r="D6" s="14" t="s">
        <v>3154</v>
      </c>
      <c r="E6" s="14" t="s">
        <v>3153</v>
      </c>
      <c r="F6" s="14" t="s">
        <v>3152</v>
      </c>
      <c r="G6" s="14" t="s">
        <v>6346</v>
      </c>
      <c r="H6" s="14" t="s">
        <v>3916</v>
      </c>
      <c r="I6" s="14">
        <v>5.2</v>
      </c>
      <c r="J6" s="14">
        <v>30.5</v>
      </c>
      <c r="K6" s="14">
        <v>93.6</v>
      </c>
      <c r="L6" s="16" t="s">
        <v>6254</v>
      </c>
      <c r="M6" s="1" t="s">
        <v>3124</v>
      </c>
    </row>
    <row r="7" spans="2:13" x14ac:dyDescent="0.2">
      <c r="B7" s="91" t="s">
        <v>6345</v>
      </c>
      <c r="C7" s="75" t="s">
        <v>3130</v>
      </c>
      <c r="D7" s="5" t="s">
        <v>3197</v>
      </c>
      <c r="E7" s="5" t="s">
        <v>3211</v>
      </c>
      <c r="F7" s="5" t="s">
        <v>3210</v>
      </c>
      <c r="G7" s="5" t="s">
        <v>3250</v>
      </c>
      <c r="H7" s="5" t="s">
        <v>3250</v>
      </c>
      <c r="I7" s="5">
        <v>5.8</v>
      </c>
      <c r="J7" s="5">
        <v>52.9</v>
      </c>
      <c r="K7" s="5">
        <v>67.900000000000006</v>
      </c>
      <c r="L7" s="8" t="s">
        <v>6344</v>
      </c>
      <c r="M7" s="1" t="s">
        <v>3124</v>
      </c>
    </row>
    <row r="8" spans="2:13" x14ac:dyDescent="0.2">
      <c r="B8" s="91" t="s">
        <v>4386</v>
      </c>
      <c r="C8" s="75" t="s">
        <v>3130</v>
      </c>
      <c r="D8" s="5" t="s">
        <v>3422</v>
      </c>
      <c r="E8" s="5" t="s">
        <v>3421</v>
      </c>
      <c r="F8" s="5" t="s">
        <v>3420</v>
      </c>
      <c r="G8" s="5" t="s">
        <v>3419</v>
      </c>
      <c r="H8" s="5" t="s">
        <v>3493</v>
      </c>
      <c r="I8" s="5">
        <v>1.4</v>
      </c>
      <c r="J8" s="5">
        <v>10.1</v>
      </c>
      <c r="K8" s="5">
        <v>51.5</v>
      </c>
      <c r="L8" s="8" t="s">
        <v>4385</v>
      </c>
      <c r="M8" s="1" t="s">
        <v>3124</v>
      </c>
    </row>
    <row r="9" spans="2:13" x14ac:dyDescent="0.2">
      <c r="B9" s="91" t="s">
        <v>5484</v>
      </c>
      <c r="C9" s="75" t="s">
        <v>3130</v>
      </c>
      <c r="D9" s="5" t="s">
        <v>3154</v>
      </c>
      <c r="E9" s="5" t="s">
        <v>3153</v>
      </c>
      <c r="F9" s="5" t="s">
        <v>3152</v>
      </c>
      <c r="G9" s="5" t="s">
        <v>3931</v>
      </c>
      <c r="H9" s="5" t="s">
        <v>3930</v>
      </c>
      <c r="I9" s="5">
        <v>2.4</v>
      </c>
      <c r="J9" s="5">
        <v>29.8</v>
      </c>
      <c r="K9" s="5">
        <v>49.2</v>
      </c>
      <c r="L9" s="8" t="s">
        <v>5483</v>
      </c>
      <c r="M9" s="1" t="s">
        <v>3124</v>
      </c>
    </row>
    <row r="10" spans="2:13" x14ac:dyDescent="0.2">
      <c r="B10" s="91" t="s">
        <v>5753</v>
      </c>
      <c r="C10" s="75" t="s">
        <v>3130</v>
      </c>
      <c r="D10" s="5" t="s">
        <v>3197</v>
      </c>
      <c r="E10" s="5" t="s">
        <v>3211</v>
      </c>
      <c r="F10" s="5" t="s">
        <v>3572</v>
      </c>
      <c r="G10" s="5" t="s">
        <v>3839</v>
      </c>
      <c r="H10" s="5" t="s">
        <v>3839</v>
      </c>
      <c r="I10" s="5">
        <v>1.7</v>
      </c>
      <c r="J10" s="5">
        <v>17.7</v>
      </c>
      <c r="K10" s="5">
        <v>44</v>
      </c>
      <c r="L10" s="8" t="s">
        <v>5752</v>
      </c>
      <c r="M10" s="1" t="s">
        <v>3124</v>
      </c>
    </row>
    <row r="11" spans="2:13" x14ac:dyDescent="0.2">
      <c r="B11" s="91" t="s">
        <v>6173</v>
      </c>
      <c r="C11" s="75" t="s">
        <v>3130</v>
      </c>
      <c r="D11" s="5" t="s">
        <v>3154</v>
      </c>
      <c r="E11" s="5" t="s">
        <v>3153</v>
      </c>
      <c r="F11" s="5" t="s">
        <v>3152</v>
      </c>
      <c r="G11" s="5" t="s">
        <v>3931</v>
      </c>
      <c r="H11" s="5" t="s">
        <v>4413</v>
      </c>
      <c r="I11" s="5">
        <v>0.9</v>
      </c>
      <c r="J11" s="5">
        <v>12.5</v>
      </c>
      <c r="K11" s="5">
        <v>41.5</v>
      </c>
      <c r="L11" s="8" t="s">
        <v>6172</v>
      </c>
      <c r="M11" s="1" t="s">
        <v>3124</v>
      </c>
    </row>
    <row r="12" spans="2:13" x14ac:dyDescent="0.2">
      <c r="B12" s="91" t="s">
        <v>5805</v>
      </c>
      <c r="C12" s="75" t="s">
        <v>3130</v>
      </c>
      <c r="D12" s="5" t="s">
        <v>3129</v>
      </c>
      <c r="E12" s="5" t="s">
        <v>3219</v>
      </c>
      <c r="F12" s="5" t="s">
        <v>3368</v>
      </c>
      <c r="G12" s="5" t="s">
        <v>3367</v>
      </c>
      <c r="H12" s="5" t="s">
        <v>3366</v>
      </c>
      <c r="I12" s="5">
        <v>1.3</v>
      </c>
      <c r="J12" s="5">
        <v>12.9</v>
      </c>
      <c r="K12" s="5">
        <v>41.4</v>
      </c>
      <c r="L12" s="8" t="s">
        <v>5804</v>
      </c>
      <c r="M12" s="1" t="s">
        <v>3124</v>
      </c>
    </row>
    <row r="13" spans="2:13" x14ac:dyDescent="0.2">
      <c r="B13" s="91" t="s">
        <v>5419</v>
      </c>
      <c r="C13" s="75" t="s">
        <v>3130</v>
      </c>
      <c r="D13" s="5" t="s">
        <v>3534</v>
      </c>
      <c r="E13" s="5" t="s">
        <v>3533</v>
      </c>
      <c r="F13" s="5" t="s">
        <v>3532</v>
      </c>
      <c r="G13" s="5" t="s">
        <v>5218</v>
      </c>
      <c r="H13" s="5" t="s">
        <v>5218</v>
      </c>
      <c r="I13" s="5">
        <v>1.5</v>
      </c>
      <c r="J13" s="5">
        <v>50.7</v>
      </c>
      <c r="K13" s="5">
        <v>39.799999999999997</v>
      </c>
      <c r="L13" s="8" t="s">
        <v>5418</v>
      </c>
      <c r="M13" s="1" t="s">
        <v>3124</v>
      </c>
    </row>
    <row r="14" spans="2:13" x14ac:dyDescent="0.2">
      <c r="B14" s="91" t="s">
        <v>5637</v>
      </c>
      <c r="C14" s="75" t="s">
        <v>3130</v>
      </c>
      <c r="D14" s="5" t="s">
        <v>3129</v>
      </c>
      <c r="E14" s="5" t="s">
        <v>3258</v>
      </c>
      <c r="F14" s="5" t="s">
        <v>3258</v>
      </c>
      <c r="G14" s="5" t="s">
        <v>3258</v>
      </c>
      <c r="H14" s="5" t="s">
        <v>3258</v>
      </c>
      <c r="I14" s="5">
        <v>1.2</v>
      </c>
      <c r="J14" s="5">
        <v>12</v>
      </c>
      <c r="K14" s="5">
        <v>39.1</v>
      </c>
      <c r="L14" s="8" t="s">
        <v>5636</v>
      </c>
      <c r="M14" s="1" t="s">
        <v>3124</v>
      </c>
    </row>
    <row r="15" spans="2:13" x14ac:dyDescent="0.2">
      <c r="B15" s="91" t="s">
        <v>5970</v>
      </c>
      <c r="C15" s="75" t="s">
        <v>3407</v>
      </c>
      <c r="D15" s="5" t="s">
        <v>3406</v>
      </c>
      <c r="E15" s="5" t="s">
        <v>3405</v>
      </c>
      <c r="F15" s="5" t="s">
        <v>3404</v>
      </c>
      <c r="G15" s="5" t="s">
        <v>3403</v>
      </c>
      <c r="H15" s="5" t="s">
        <v>3403</v>
      </c>
      <c r="I15" s="5">
        <v>1.9</v>
      </c>
      <c r="J15" s="5">
        <v>27.9</v>
      </c>
      <c r="K15" s="5">
        <v>32.6</v>
      </c>
      <c r="L15" s="8" t="s">
        <v>5969</v>
      </c>
      <c r="M15" s="1" t="s">
        <v>3124</v>
      </c>
    </row>
    <row r="16" spans="2:13" x14ac:dyDescent="0.2">
      <c r="B16" s="91" t="s">
        <v>6233</v>
      </c>
      <c r="C16" s="75" t="s">
        <v>3130</v>
      </c>
      <c r="D16" s="5" t="s">
        <v>3534</v>
      </c>
      <c r="E16" s="5" t="s">
        <v>3533</v>
      </c>
      <c r="F16" s="5" t="s">
        <v>3532</v>
      </c>
      <c r="G16" s="5" t="s">
        <v>5218</v>
      </c>
      <c r="H16" s="5" t="s">
        <v>5218</v>
      </c>
      <c r="I16" s="5">
        <v>2.6</v>
      </c>
      <c r="J16" s="5">
        <v>65.099999999999994</v>
      </c>
      <c r="K16" s="5">
        <v>29.2</v>
      </c>
      <c r="L16" s="8" t="s">
        <v>6232</v>
      </c>
      <c r="M16" s="1" t="s">
        <v>3124</v>
      </c>
    </row>
    <row r="17" spans="2:13" x14ac:dyDescent="0.2">
      <c r="B17" s="91" t="s">
        <v>5417</v>
      </c>
      <c r="C17" s="75" t="s">
        <v>3130</v>
      </c>
      <c r="D17" s="5" t="s">
        <v>3154</v>
      </c>
      <c r="E17" s="5" t="s">
        <v>3153</v>
      </c>
      <c r="F17" s="5" t="s">
        <v>3152</v>
      </c>
      <c r="G17" s="5" t="s">
        <v>3151</v>
      </c>
      <c r="H17" s="5" t="s">
        <v>3618</v>
      </c>
      <c r="I17" s="5">
        <v>1.1000000000000001</v>
      </c>
      <c r="J17" s="5">
        <v>13.3</v>
      </c>
      <c r="K17" s="5">
        <v>27.8</v>
      </c>
      <c r="L17" s="8" t="s">
        <v>5416</v>
      </c>
      <c r="M17" s="1" t="s">
        <v>3124</v>
      </c>
    </row>
    <row r="18" spans="2:13" x14ac:dyDescent="0.2">
      <c r="B18" s="91" t="s">
        <v>5675</v>
      </c>
      <c r="C18" s="75" t="s">
        <v>3130</v>
      </c>
      <c r="D18" s="5" t="s">
        <v>3324</v>
      </c>
      <c r="E18" s="5" t="s">
        <v>3323</v>
      </c>
      <c r="F18" s="5" t="s">
        <v>3818</v>
      </c>
      <c r="G18" s="5" t="s">
        <v>3817</v>
      </c>
      <c r="H18" s="5" t="s">
        <v>3816</v>
      </c>
      <c r="I18" s="5">
        <v>0.7</v>
      </c>
      <c r="J18" s="5">
        <v>12.8</v>
      </c>
      <c r="K18" s="5">
        <v>24.3</v>
      </c>
      <c r="L18" s="8" t="s">
        <v>5674</v>
      </c>
      <c r="M18" s="1" t="s">
        <v>3124</v>
      </c>
    </row>
    <row r="19" spans="2:13" x14ac:dyDescent="0.2">
      <c r="B19" s="91" t="s">
        <v>6343</v>
      </c>
      <c r="C19" s="75" t="s">
        <v>3130</v>
      </c>
      <c r="D19" s="5" t="s">
        <v>3197</v>
      </c>
      <c r="E19" s="5" t="s">
        <v>3211</v>
      </c>
      <c r="F19" s="5" t="s">
        <v>3210</v>
      </c>
      <c r="G19" s="5" t="s">
        <v>3209</v>
      </c>
      <c r="H19" s="5" t="s">
        <v>3208</v>
      </c>
      <c r="I19" s="5">
        <v>0.5</v>
      </c>
      <c r="J19" s="5">
        <v>9.3000000000000007</v>
      </c>
      <c r="K19" s="5">
        <v>22.8</v>
      </c>
      <c r="L19" s="8" t="s">
        <v>6342</v>
      </c>
      <c r="M19" s="1" t="s">
        <v>3124</v>
      </c>
    </row>
    <row r="20" spans="2:13" x14ac:dyDescent="0.2">
      <c r="B20" s="91" t="s">
        <v>4817</v>
      </c>
      <c r="C20" s="75" t="s">
        <v>3130</v>
      </c>
      <c r="D20" s="5" t="s">
        <v>3534</v>
      </c>
      <c r="E20" s="5" t="s">
        <v>3533</v>
      </c>
      <c r="F20" s="5" t="s">
        <v>3532</v>
      </c>
      <c r="G20" s="5" t="s">
        <v>3987</v>
      </c>
      <c r="H20" s="5" t="s">
        <v>3986</v>
      </c>
      <c r="I20" s="5">
        <v>1.3</v>
      </c>
      <c r="J20" s="5">
        <v>29</v>
      </c>
      <c r="K20" s="5">
        <v>21.5</v>
      </c>
      <c r="L20" s="8" t="s">
        <v>4816</v>
      </c>
      <c r="M20" s="1" t="s">
        <v>3124</v>
      </c>
    </row>
    <row r="21" spans="2:13" x14ac:dyDescent="0.2">
      <c r="B21" s="91" t="s">
        <v>4033</v>
      </c>
      <c r="C21" s="75" t="s">
        <v>3130</v>
      </c>
      <c r="D21" s="5" t="s">
        <v>3154</v>
      </c>
      <c r="E21" s="5" t="s">
        <v>3339</v>
      </c>
      <c r="F21" s="5" t="s">
        <v>4032</v>
      </c>
      <c r="G21" s="5" t="s">
        <v>4031</v>
      </c>
      <c r="H21" s="5" t="s">
        <v>4030</v>
      </c>
      <c r="I21" s="5">
        <v>0.2</v>
      </c>
      <c r="J21" s="5">
        <v>2.9</v>
      </c>
      <c r="K21" s="5">
        <v>16.600000000000001</v>
      </c>
      <c r="L21" s="8" t="s">
        <v>4029</v>
      </c>
      <c r="M21" s="1" t="s">
        <v>3124</v>
      </c>
    </row>
    <row r="22" spans="2:13" x14ac:dyDescent="0.2">
      <c r="B22" s="91" t="s">
        <v>4441</v>
      </c>
      <c r="C22" s="75" t="s">
        <v>3130</v>
      </c>
      <c r="D22" s="5" t="s">
        <v>3147</v>
      </c>
      <c r="E22" s="5" t="s">
        <v>3227</v>
      </c>
      <c r="F22" s="5" t="s">
        <v>3226</v>
      </c>
      <c r="G22" s="5" t="s">
        <v>3225</v>
      </c>
      <c r="H22" s="5" t="s">
        <v>3225</v>
      </c>
      <c r="I22" s="5">
        <v>0.2</v>
      </c>
      <c r="J22" s="5">
        <v>3.9</v>
      </c>
      <c r="K22" s="5">
        <v>14.1</v>
      </c>
      <c r="L22" s="8" t="s">
        <v>4440</v>
      </c>
      <c r="M22" s="1" t="s">
        <v>3124</v>
      </c>
    </row>
    <row r="23" spans="2:13" x14ac:dyDescent="0.2">
      <c r="B23" s="91" t="s">
        <v>5278</v>
      </c>
      <c r="C23" s="75" t="s">
        <v>3130</v>
      </c>
      <c r="D23" s="5" t="s">
        <v>3154</v>
      </c>
      <c r="E23" s="5" t="s">
        <v>3171</v>
      </c>
      <c r="F23" s="5" t="s">
        <v>3170</v>
      </c>
      <c r="G23" s="5" t="s">
        <v>3813</v>
      </c>
      <c r="H23" s="5" t="s">
        <v>3813</v>
      </c>
      <c r="I23" s="5">
        <v>0.1</v>
      </c>
      <c r="J23" s="5">
        <v>2.9</v>
      </c>
      <c r="K23" s="5">
        <v>13</v>
      </c>
      <c r="L23" s="8" t="s">
        <v>5277</v>
      </c>
      <c r="M23" s="1" t="s">
        <v>3124</v>
      </c>
    </row>
    <row r="24" spans="2:13" x14ac:dyDescent="0.2">
      <c r="B24" s="91" t="s">
        <v>5986</v>
      </c>
      <c r="C24" s="75" t="s">
        <v>3130</v>
      </c>
      <c r="D24" s="5" t="s">
        <v>3197</v>
      </c>
      <c r="E24" s="5" t="s">
        <v>3211</v>
      </c>
      <c r="F24" s="5" t="s">
        <v>3210</v>
      </c>
      <c r="G24" s="5" t="s">
        <v>3209</v>
      </c>
      <c r="H24" s="5" t="s">
        <v>3208</v>
      </c>
      <c r="I24" s="5">
        <v>0.3</v>
      </c>
      <c r="J24" s="5">
        <v>7.4</v>
      </c>
      <c r="K24" s="5">
        <v>8.6999999999999993</v>
      </c>
      <c r="L24" s="8" t="s">
        <v>5985</v>
      </c>
      <c r="M24" s="1" t="s">
        <v>3124</v>
      </c>
    </row>
    <row r="25" spans="2:13" x14ac:dyDescent="0.2">
      <c r="B25" s="91" t="s">
        <v>6341</v>
      </c>
      <c r="C25" s="75" t="s">
        <v>3130</v>
      </c>
      <c r="D25" s="5" t="s">
        <v>3129</v>
      </c>
      <c r="E25" s="5" t="s">
        <v>3258</v>
      </c>
      <c r="F25" s="5" t="s">
        <v>3258</v>
      </c>
      <c r="G25" s="5" t="s">
        <v>3258</v>
      </c>
      <c r="H25" s="5" t="s">
        <v>3258</v>
      </c>
      <c r="I25" s="5">
        <v>0.9</v>
      </c>
      <c r="J25" s="5">
        <v>38.200000000000003</v>
      </c>
      <c r="K25" s="5">
        <v>8.1999999999999993</v>
      </c>
      <c r="L25" s="8" t="s">
        <v>6340</v>
      </c>
      <c r="M25" s="1" t="s">
        <v>3124</v>
      </c>
    </row>
    <row r="26" spans="2:13" ht="15" thickBot="1" x14ac:dyDescent="0.25">
      <c r="B26" s="90" t="s">
        <v>4873</v>
      </c>
      <c r="C26" s="164" t="s">
        <v>3130</v>
      </c>
      <c r="D26" s="10" t="s">
        <v>3129</v>
      </c>
      <c r="E26" s="10" t="s">
        <v>3258</v>
      </c>
      <c r="F26" s="10" t="s">
        <v>3258</v>
      </c>
      <c r="G26" s="10" t="s">
        <v>3258</v>
      </c>
      <c r="H26" s="10" t="s">
        <v>3258</v>
      </c>
      <c r="I26" s="10">
        <v>0.2</v>
      </c>
      <c r="J26" s="10">
        <v>9.8000000000000007</v>
      </c>
      <c r="K26" s="10">
        <v>8.1</v>
      </c>
      <c r="L26" s="12" t="s">
        <v>4872</v>
      </c>
      <c r="M26" s="1" t="s">
        <v>3124</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A282D-FDEC-48B9-910D-D97F52C7C3FC}">
  <dimension ref="B10:G50"/>
  <sheetViews>
    <sheetView showGridLines="0" workbookViewId="0"/>
  </sheetViews>
  <sheetFormatPr defaultRowHeight="15" x14ac:dyDescent="0.2"/>
  <cols>
    <col min="1" max="1" width="9.140625" style="103"/>
    <col min="2" max="2" width="20.140625" style="103" bestFit="1" customWidth="1"/>
    <col min="3" max="3" width="5.140625" style="103" bestFit="1" customWidth="1"/>
    <col min="4" max="4" width="13" style="103" bestFit="1" customWidth="1"/>
    <col min="5" max="5" width="7.7109375" style="103" bestFit="1" customWidth="1"/>
    <col min="6" max="6" width="9" style="103" bestFit="1" customWidth="1"/>
    <col min="7" max="7" width="10.5703125" style="103" bestFit="1" customWidth="1"/>
    <col min="8" max="8" width="8.28515625" style="103" bestFit="1" customWidth="1"/>
    <col min="9" max="16384" width="9.140625" style="103"/>
  </cols>
  <sheetData>
    <row r="10" spans="2:7" ht="10.5" customHeight="1" thickBot="1" x14ac:dyDescent="0.25">
      <c r="B10" s="191" t="s">
        <v>3105</v>
      </c>
    </row>
    <row r="11" spans="2:7" ht="19.5" thickBot="1" x14ac:dyDescent="0.3">
      <c r="B11" s="191"/>
      <c r="C11" s="177" t="s">
        <v>3098</v>
      </c>
      <c r="D11" s="176" t="s">
        <v>6359</v>
      </c>
      <c r="E11" s="175" t="s">
        <v>6358</v>
      </c>
      <c r="F11" s="156" t="s">
        <v>3095</v>
      </c>
      <c r="G11" s="174" t="s">
        <v>3094</v>
      </c>
    </row>
    <row r="12" spans="2:7" x14ac:dyDescent="0.2">
      <c r="B12" s="181" t="s">
        <v>6357</v>
      </c>
      <c r="C12" s="148">
        <v>136</v>
      </c>
      <c r="D12" s="147">
        <v>0.24199999999999999</v>
      </c>
      <c r="E12" s="146">
        <v>0.59</v>
      </c>
      <c r="F12" s="150">
        <v>3.782</v>
      </c>
      <c r="G12" s="180">
        <v>1E-4</v>
      </c>
    </row>
    <row r="13" spans="2:7" x14ac:dyDescent="0.2">
      <c r="B13" s="179" t="s">
        <v>2193</v>
      </c>
      <c r="C13" s="142">
        <v>4</v>
      </c>
      <c r="D13" s="117">
        <v>0.01</v>
      </c>
      <c r="E13" s="141">
        <v>2.5999999999999999E-2</v>
      </c>
      <c r="F13" s="118">
        <v>5.5659999999999998</v>
      </c>
      <c r="G13" s="169">
        <v>1E-4</v>
      </c>
    </row>
    <row r="14" spans="2:7" x14ac:dyDescent="0.2">
      <c r="B14" s="179" t="s">
        <v>6362</v>
      </c>
      <c r="C14" s="142">
        <v>8</v>
      </c>
      <c r="D14" s="117">
        <v>5.0000000000000001E-3</v>
      </c>
      <c r="E14" s="141">
        <v>1.0999999999999999E-2</v>
      </c>
      <c r="F14" s="118">
        <v>1.2010000000000001</v>
      </c>
      <c r="G14" s="169">
        <v>1.6400000000000001E-2</v>
      </c>
    </row>
    <row r="15" spans="2:7" ht="15.75" thickBot="1" x14ac:dyDescent="0.25">
      <c r="B15" s="178" t="s">
        <v>2198</v>
      </c>
      <c r="C15" s="140">
        <v>3</v>
      </c>
      <c r="D15" s="109">
        <v>2E-3</v>
      </c>
      <c r="E15" s="139">
        <v>6.0000000000000001E-3</v>
      </c>
      <c r="F15" s="110">
        <v>1.7050000000000001</v>
      </c>
      <c r="G15" s="167">
        <v>2.0000000000000001E-4</v>
      </c>
    </row>
    <row r="16" spans="2:7" x14ac:dyDescent="0.2">
      <c r="B16" s="166" t="s">
        <v>6352</v>
      </c>
      <c r="C16" s="144">
        <v>330</v>
      </c>
      <c r="D16" s="126">
        <v>0.155</v>
      </c>
      <c r="E16" s="143">
        <v>0.379</v>
      </c>
    </row>
    <row r="17" spans="2:7" ht="15.75" thickBot="1" x14ac:dyDescent="0.25">
      <c r="B17" s="165" t="s">
        <v>6351</v>
      </c>
      <c r="C17" s="140">
        <v>473</v>
      </c>
      <c r="D17" s="109">
        <v>0.41</v>
      </c>
      <c r="E17" s="139">
        <v>1</v>
      </c>
    </row>
    <row r="18" spans="2:7" ht="15.75" thickBot="1" x14ac:dyDescent="0.25">
      <c r="B18" s="191" t="s">
        <v>6361</v>
      </c>
    </row>
    <row r="19" spans="2:7" ht="19.5" thickBot="1" x14ac:dyDescent="0.3">
      <c r="B19" s="191"/>
      <c r="C19" s="177" t="s">
        <v>3098</v>
      </c>
      <c r="D19" s="176" t="s">
        <v>6359</v>
      </c>
      <c r="E19" s="175" t="s">
        <v>6358</v>
      </c>
      <c r="F19" s="156" t="s">
        <v>3095</v>
      </c>
      <c r="G19" s="174" t="s">
        <v>3094</v>
      </c>
    </row>
    <row r="20" spans="2:7" x14ac:dyDescent="0.2">
      <c r="B20" s="173" t="s">
        <v>6357</v>
      </c>
      <c r="C20" s="144">
        <v>161</v>
      </c>
      <c r="D20" s="126">
        <v>0.23100000000000001</v>
      </c>
      <c r="E20" s="143">
        <v>0.43</v>
      </c>
      <c r="F20" s="127">
        <v>3.2349999999999999</v>
      </c>
      <c r="G20" s="172">
        <v>1E-4</v>
      </c>
    </row>
    <row r="21" spans="2:7" x14ac:dyDescent="0.2">
      <c r="B21" s="170" t="s">
        <v>2194</v>
      </c>
      <c r="C21" s="142">
        <v>4</v>
      </c>
      <c r="D21" s="117">
        <v>2.4E-2</v>
      </c>
      <c r="E21" s="141">
        <v>4.4999999999999998E-2</v>
      </c>
      <c r="F21" s="118">
        <v>13.768000000000001</v>
      </c>
      <c r="G21" s="169">
        <v>1E-4</v>
      </c>
    </row>
    <row r="22" spans="2:7" x14ac:dyDescent="0.2">
      <c r="B22" s="170" t="s">
        <v>6375</v>
      </c>
      <c r="C22" s="142">
        <v>4</v>
      </c>
      <c r="D22" s="117">
        <v>1.9E-2</v>
      </c>
      <c r="E22" s="141">
        <v>3.5999999999999997E-2</v>
      </c>
      <c r="F22" s="118">
        <v>10.961</v>
      </c>
      <c r="G22" s="169">
        <v>1E-4</v>
      </c>
    </row>
    <row r="23" spans="2:7" x14ac:dyDescent="0.2">
      <c r="B23" s="170" t="s">
        <v>6356</v>
      </c>
      <c r="C23" s="142">
        <v>4</v>
      </c>
      <c r="D23" s="117">
        <v>1.7999999999999999E-2</v>
      </c>
      <c r="E23" s="141">
        <v>3.3000000000000002E-2</v>
      </c>
      <c r="F23" s="118">
        <v>10.045999999999999</v>
      </c>
      <c r="G23" s="169">
        <v>1E-4</v>
      </c>
    </row>
    <row r="24" spans="2:7" x14ac:dyDescent="0.2">
      <c r="B24" s="170" t="s">
        <v>2179</v>
      </c>
      <c r="C24" s="142">
        <v>4</v>
      </c>
      <c r="D24" s="117">
        <v>1.2999999999999999E-2</v>
      </c>
      <c r="E24" s="141">
        <v>2.4E-2</v>
      </c>
      <c r="F24" s="118">
        <v>7.3540000000000001</v>
      </c>
      <c r="G24" s="169">
        <v>1E-4</v>
      </c>
    </row>
    <row r="25" spans="2:7" x14ac:dyDescent="0.2">
      <c r="B25" s="170" t="s">
        <v>2181</v>
      </c>
      <c r="C25" s="142">
        <v>4</v>
      </c>
      <c r="D25" s="117">
        <v>1.2E-2</v>
      </c>
      <c r="E25" s="141">
        <v>2.1999999999999999E-2</v>
      </c>
      <c r="F25" s="118">
        <v>6.5620000000000003</v>
      </c>
      <c r="G25" s="169">
        <v>1E-4</v>
      </c>
    </row>
    <row r="26" spans="2:7" x14ac:dyDescent="0.2">
      <c r="B26" s="170" t="s">
        <v>6377</v>
      </c>
      <c r="C26" s="142">
        <v>4</v>
      </c>
      <c r="D26" s="117">
        <v>1.0999999999999999E-2</v>
      </c>
      <c r="E26" s="141">
        <v>2.1000000000000001E-2</v>
      </c>
      <c r="F26" s="118">
        <v>6.4290000000000003</v>
      </c>
      <c r="G26" s="169">
        <v>1E-4</v>
      </c>
    </row>
    <row r="27" spans="2:7" x14ac:dyDescent="0.2">
      <c r="B27" s="170" t="s">
        <v>2173</v>
      </c>
      <c r="C27" s="142">
        <v>4</v>
      </c>
      <c r="D27" s="117">
        <v>0.01</v>
      </c>
      <c r="E27" s="141">
        <v>1.7999999999999999E-2</v>
      </c>
      <c r="F27" s="118">
        <v>5.4710000000000001</v>
      </c>
      <c r="G27" s="169">
        <v>1E-4</v>
      </c>
    </row>
    <row r="28" spans="2:7" x14ac:dyDescent="0.2">
      <c r="B28" s="170" t="s">
        <v>28</v>
      </c>
      <c r="C28" s="142">
        <v>4</v>
      </c>
      <c r="D28" s="117">
        <v>8.9999999999999993E-3</v>
      </c>
      <c r="E28" s="141">
        <v>1.7000000000000001E-2</v>
      </c>
      <c r="F28" s="118">
        <v>5.0039999999999996</v>
      </c>
      <c r="G28" s="169">
        <v>1E-4</v>
      </c>
    </row>
    <row r="29" spans="2:7" x14ac:dyDescent="0.2">
      <c r="B29" s="170" t="s">
        <v>2195</v>
      </c>
      <c r="C29" s="142">
        <v>2</v>
      </c>
      <c r="D29" s="117">
        <v>8.0000000000000002E-3</v>
      </c>
      <c r="E29" s="141">
        <v>1.4E-2</v>
      </c>
      <c r="F29" s="118">
        <v>8.4809999999999999</v>
      </c>
      <c r="G29" s="169">
        <v>1E-4</v>
      </c>
    </row>
    <row r="30" spans="2:7" ht="15.75" thickBot="1" x14ac:dyDescent="0.25">
      <c r="B30" s="168" t="s">
        <v>2172</v>
      </c>
      <c r="C30" s="140">
        <v>4</v>
      </c>
      <c r="D30" s="109">
        <v>6.0000000000000001E-3</v>
      </c>
      <c r="E30" s="139">
        <v>0.01</v>
      </c>
      <c r="F30" s="110">
        <v>3.1560000000000001</v>
      </c>
      <c r="G30" s="167">
        <v>1E-4</v>
      </c>
    </row>
    <row r="31" spans="2:7" x14ac:dyDescent="0.2">
      <c r="B31" s="166" t="s">
        <v>6352</v>
      </c>
      <c r="C31" s="144">
        <v>398</v>
      </c>
      <c r="D31" s="126">
        <v>0.17699999999999999</v>
      </c>
      <c r="E31" s="143">
        <v>0.32900000000000001</v>
      </c>
    </row>
    <row r="32" spans="2:7" ht="15.75" thickBot="1" x14ac:dyDescent="0.25">
      <c r="B32" s="165" t="s">
        <v>6351</v>
      </c>
      <c r="C32" s="140">
        <v>597</v>
      </c>
      <c r="D32" s="109">
        <v>0.53700000000000003</v>
      </c>
      <c r="E32" s="139">
        <v>1</v>
      </c>
    </row>
    <row r="33" spans="2:7" ht="15.75" thickBot="1" x14ac:dyDescent="0.25">
      <c r="B33" s="191" t="s">
        <v>6360</v>
      </c>
    </row>
    <row r="34" spans="2:7" ht="19.5" thickBot="1" x14ac:dyDescent="0.3">
      <c r="B34" s="191"/>
      <c r="C34" s="177" t="s">
        <v>3098</v>
      </c>
      <c r="D34" s="176" t="s">
        <v>6359</v>
      </c>
      <c r="E34" s="175" t="s">
        <v>6358</v>
      </c>
      <c r="F34" s="156" t="s">
        <v>3095</v>
      </c>
      <c r="G34" s="174" t="s">
        <v>3094</v>
      </c>
    </row>
    <row r="35" spans="2:7" x14ac:dyDescent="0.2">
      <c r="B35" s="173" t="s">
        <v>6357</v>
      </c>
      <c r="C35" s="144">
        <v>161</v>
      </c>
      <c r="D35" s="126">
        <v>0.26100000000000001</v>
      </c>
      <c r="E35" s="143">
        <v>0.48799999999999999</v>
      </c>
      <c r="F35" s="127">
        <v>3.6080000000000001</v>
      </c>
      <c r="G35" s="172">
        <v>1E-4</v>
      </c>
    </row>
    <row r="36" spans="2:7" x14ac:dyDescent="0.2">
      <c r="B36" s="170" t="s">
        <v>2194</v>
      </c>
      <c r="C36" s="142">
        <v>1</v>
      </c>
      <c r="D36" s="117">
        <v>1.7999999999999999E-2</v>
      </c>
      <c r="E36" s="141">
        <v>3.5000000000000003E-2</v>
      </c>
      <c r="F36" s="118">
        <v>41.118000000000002</v>
      </c>
      <c r="G36" s="169">
        <v>1E-4</v>
      </c>
    </row>
    <row r="37" spans="2:7" x14ac:dyDescent="0.2">
      <c r="B37" s="170" t="s">
        <v>2181</v>
      </c>
      <c r="C37" s="142">
        <v>1</v>
      </c>
      <c r="D37" s="117">
        <v>8.9999999999999993E-3</v>
      </c>
      <c r="E37" s="141">
        <v>1.7000000000000001E-2</v>
      </c>
      <c r="F37" s="118">
        <v>20.486000000000001</v>
      </c>
      <c r="G37" s="169">
        <v>1E-4</v>
      </c>
    </row>
    <row r="38" spans="2:7" x14ac:dyDescent="0.2">
      <c r="B38" s="170" t="s">
        <v>6375</v>
      </c>
      <c r="C38" s="142">
        <v>1</v>
      </c>
      <c r="D38" s="117">
        <v>8.9999999999999993E-3</v>
      </c>
      <c r="E38" s="141">
        <v>1.7000000000000001E-2</v>
      </c>
      <c r="F38" s="118">
        <v>19.969000000000001</v>
      </c>
      <c r="G38" s="169">
        <v>1E-4</v>
      </c>
    </row>
    <row r="39" spans="2:7" x14ac:dyDescent="0.2">
      <c r="B39" s="170" t="s">
        <v>6356</v>
      </c>
      <c r="C39" s="142">
        <v>1</v>
      </c>
      <c r="D39" s="117">
        <v>8.0000000000000002E-3</v>
      </c>
      <c r="E39" s="141">
        <v>1.4999999999999999E-2</v>
      </c>
      <c r="F39" s="118">
        <v>18.073</v>
      </c>
      <c r="G39" s="169">
        <v>1E-4</v>
      </c>
    </row>
    <row r="40" spans="2:7" x14ac:dyDescent="0.2">
      <c r="B40" s="170" t="s">
        <v>2173</v>
      </c>
      <c r="C40" s="142">
        <v>1</v>
      </c>
      <c r="D40" s="117">
        <v>8.0000000000000002E-3</v>
      </c>
      <c r="E40" s="141">
        <v>1.4999999999999999E-2</v>
      </c>
      <c r="F40" s="118">
        <v>17.524999999999999</v>
      </c>
      <c r="G40" s="169">
        <v>1E-4</v>
      </c>
    </row>
    <row r="41" spans="2:7" x14ac:dyDescent="0.2">
      <c r="B41" s="170" t="s">
        <v>6377</v>
      </c>
      <c r="C41" s="142">
        <v>1</v>
      </c>
      <c r="D41" s="117">
        <v>8.0000000000000002E-3</v>
      </c>
      <c r="E41" s="141">
        <v>1.4999999999999999E-2</v>
      </c>
      <c r="F41" s="118">
        <v>17.395</v>
      </c>
      <c r="G41" s="169">
        <v>1E-4</v>
      </c>
    </row>
    <row r="42" spans="2:7" x14ac:dyDescent="0.2">
      <c r="B42" s="170" t="s">
        <v>2195</v>
      </c>
      <c r="C42" s="142">
        <v>1</v>
      </c>
      <c r="D42" s="117">
        <v>8.0000000000000002E-3</v>
      </c>
      <c r="E42" s="141">
        <v>1.4E-2</v>
      </c>
      <c r="F42" s="118">
        <v>17.234999999999999</v>
      </c>
      <c r="G42" s="169">
        <v>1E-4</v>
      </c>
    </row>
    <row r="43" spans="2:7" x14ac:dyDescent="0.2">
      <c r="B43" s="170" t="s">
        <v>2179</v>
      </c>
      <c r="C43" s="142">
        <v>1</v>
      </c>
      <c r="D43" s="117">
        <v>6.0000000000000001E-3</v>
      </c>
      <c r="E43" s="141">
        <v>1.2E-2</v>
      </c>
      <c r="F43" s="118">
        <v>14.397</v>
      </c>
      <c r="G43" s="169">
        <v>1E-4</v>
      </c>
    </row>
    <row r="44" spans="2:7" x14ac:dyDescent="0.2">
      <c r="B44" s="170" t="s">
        <v>28</v>
      </c>
      <c r="C44" s="142">
        <v>1</v>
      </c>
      <c r="D44" s="117">
        <v>6.0000000000000001E-3</v>
      </c>
      <c r="E44" s="141">
        <v>1.0999999999999999E-2</v>
      </c>
      <c r="F44" s="118">
        <v>12.784000000000001</v>
      </c>
      <c r="G44" s="169">
        <v>1E-4</v>
      </c>
    </row>
    <row r="45" spans="2:7" x14ac:dyDescent="0.2">
      <c r="B45" s="170" t="s">
        <v>2172</v>
      </c>
      <c r="C45" s="142">
        <v>1</v>
      </c>
      <c r="D45" s="117">
        <v>3.0000000000000001E-3</v>
      </c>
      <c r="E45" s="141">
        <v>6.0000000000000001E-3</v>
      </c>
      <c r="F45" s="118">
        <v>7.2080000000000002</v>
      </c>
      <c r="G45" s="171">
        <v>1E-4</v>
      </c>
    </row>
    <row r="46" spans="2:7" x14ac:dyDescent="0.2">
      <c r="B46" s="170" t="s">
        <v>6355</v>
      </c>
      <c r="C46" s="142">
        <v>1</v>
      </c>
      <c r="D46" s="117">
        <v>1E-3</v>
      </c>
      <c r="E46" s="141">
        <v>2E-3</v>
      </c>
      <c r="F46" s="118">
        <v>2.12</v>
      </c>
      <c r="G46" s="169">
        <v>1.6000000000000001E-3</v>
      </c>
    </row>
    <row r="47" spans="2:7" x14ac:dyDescent="0.2">
      <c r="B47" s="170" t="s">
        <v>6354</v>
      </c>
      <c r="C47" s="142">
        <v>1</v>
      </c>
      <c r="D47" s="117">
        <v>1E-3</v>
      </c>
      <c r="E47" s="141">
        <v>1E-3</v>
      </c>
      <c r="F47" s="118">
        <v>1.4850000000000001</v>
      </c>
      <c r="G47" s="169">
        <v>3.6600000000000001E-2</v>
      </c>
    </row>
    <row r="48" spans="2:7" ht="15.75" thickBot="1" x14ac:dyDescent="0.25">
      <c r="B48" s="168" t="s">
        <v>6353</v>
      </c>
      <c r="C48" s="140">
        <v>1</v>
      </c>
      <c r="D48" s="109">
        <v>1E-3</v>
      </c>
      <c r="E48" s="139">
        <v>1.6199999999999999E-3</v>
      </c>
      <c r="F48" s="110">
        <v>1.9321999999999999</v>
      </c>
      <c r="G48" s="167">
        <v>4.1999999999999997E-3</v>
      </c>
    </row>
    <row r="49" spans="2:5" x14ac:dyDescent="0.2">
      <c r="B49" s="166" t="s">
        <v>6352</v>
      </c>
      <c r="C49" s="144">
        <v>423</v>
      </c>
      <c r="D49" s="126">
        <v>0.19</v>
      </c>
      <c r="E49" s="143">
        <v>0.35037999999999991</v>
      </c>
    </row>
    <row r="50" spans="2:5" ht="15.75" thickBot="1" x14ac:dyDescent="0.25">
      <c r="B50" s="165" t="s">
        <v>6351</v>
      </c>
      <c r="C50" s="140">
        <v>594</v>
      </c>
      <c r="D50" s="109">
        <v>0.53400000000000003</v>
      </c>
      <c r="E50" s="139">
        <v>1</v>
      </c>
    </row>
  </sheetData>
  <mergeCells count="3">
    <mergeCell ref="B10:B11"/>
    <mergeCell ref="B18:B19"/>
    <mergeCell ref="B33:B34"/>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Table S1.A</vt:lpstr>
      <vt:lpstr>Table S1.B</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Roland Wilhelm</dc:creator>
  <cp:lastModifiedBy>Roland Wilhelm</cp:lastModifiedBy>
  <dcterms:created xsi:type="dcterms:W3CDTF">2021-01-25T18:09:15Z</dcterms:created>
  <dcterms:modified xsi:type="dcterms:W3CDTF">2021-10-06T20:28:16Z</dcterms:modified>
</cp:coreProperties>
</file>