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M01_23.06.2026_PC_001" sheetId="1" state="visible" r:id="rId1"/>
    <sheet xmlns:r="http://schemas.openxmlformats.org/officeDocument/2006/relationships" name="BANK DETAILS 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CHECK" sheetId="4" state="visible" r:id="rId4"/>
    <sheet xmlns:r="http://schemas.openxmlformats.org/officeDocument/2006/relationships" name="Doc Level Check" sheetId="5" state="visible" r:id="rId5"/>
    <sheet xmlns:r="http://schemas.openxmlformats.org/officeDocument/2006/relationships" name="Fields" sheetId="6" state="hidden" r:id="rId6"/>
  </sheets>
  <externalReferences>
    <externalReference xmlns:r="http://schemas.openxmlformats.org/officeDocument/2006/relationships" r:id="rId7"/>
  </externalReferences>
  <definedNames>
    <definedName name="CHECK">CHECK!$C$10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MS Sans Serif"/>
      <family val="2"/>
      <sz val="10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sz val="7"/>
    </font>
    <font>
      <name val="Arial"/>
      <family val="2"/>
      <sz val="8"/>
    </font>
    <font>
      <name val="MS Sans Serif"/>
      <b val="1"/>
      <sz val="10"/>
    </font>
    <font>
      <name val="MS Sans Serif"/>
      <sz val="10"/>
    </font>
    <font>
      <name val="Calibri"/>
      <family val="2"/>
      <sz val="16"/>
    </font>
    <font>
      <name val="Calibri"/>
      <family val="2"/>
      <b val="1"/>
      <color indexed="36"/>
      <sz val="16"/>
    </font>
    <font>
      <name val="Calibri"/>
      <family val="2"/>
      <b val="1"/>
      <sz val="18"/>
    </font>
    <font>
      <name val="Calibri"/>
      <family val="2"/>
      <b val="1"/>
      <color indexed="10"/>
      <sz val="18"/>
    </font>
    <font>
      <name val="Calibri"/>
      <family val="2"/>
      <b val="1"/>
      <color indexed="17"/>
      <sz val="18"/>
    </font>
    <font>
      <name val="Calibri"/>
      <family val="2"/>
      <b val="1"/>
      <color indexed="36"/>
      <sz val="18"/>
    </font>
    <font>
      <name val="Calibri"/>
      <family val="2"/>
      <b val="1"/>
      <color indexed="60"/>
      <sz val="18"/>
    </font>
    <font>
      <name val="Calibri"/>
      <family val="2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sz val="16"/>
      <scheme val="minor"/>
    </font>
    <font>
      <name val="Calibri"/>
      <family val="2"/>
      <b val="1"/>
      <color rgb="FF00B050"/>
      <sz val="16"/>
      <scheme val="minor"/>
    </font>
    <font>
      <name val="Calibri"/>
      <family val="2"/>
      <b val="1"/>
      <color rgb="FF7030A0"/>
      <sz val="16"/>
      <scheme val="minor"/>
    </font>
    <font>
      <name val="Calibri"/>
      <family val="2"/>
      <b val="1"/>
      <color theme="9" tint="-0.499984740745262"/>
      <sz val="16"/>
      <scheme val="minor"/>
    </font>
    <font>
      <name val="Calibri"/>
      <family val="2"/>
      <b val="1"/>
      <sz val="18"/>
      <scheme val="minor"/>
    </font>
    <font>
      <name val="Calibri"/>
      <family val="2"/>
      <sz val="14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sz val="10"/>
      <scheme val="minor"/>
    </font>
    <font>
      <name val="MS Sans Serif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9"/>
      <scheme val="minor"/>
    </font>
    <font>
      <name val="Arial"/>
      <family val="2"/>
      <sz val="10"/>
    </font>
    <font>
      <name val="Calibri"/>
      <family val="2"/>
      <color rgb="FFFF0000"/>
      <sz val="9"/>
      <scheme val="minor"/>
    </font>
    <font>
      <name val="Calibri"/>
      <family val="2"/>
      <color rgb="FFFF0000"/>
      <sz val="11"/>
      <scheme val="minor"/>
    </font>
    <font>
      <name val="MS Sans Serif"/>
      <family val="2"/>
      <color rgb="FFFF0000"/>
      <sz val="10"/>
    </font>
    <font>
      <name val="Calibri"/>
      <family val="2"/>
      <color rgb="FFFF0000"/>
      <sz val="10"/>
      <scheme val="minor"/>
    </font>
  </fonts>
  <fills count="1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2" fillId="0" borderId="0"/>
    <xf numFmtId="43" fontId="2" fillId="0" borderId="0"/>
    <xf numFmtId="0" fontId="1" fillId="0" borderId="0"/>
  </cellStyleXfs>
  <cellXfs count="13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2" borderId="1" applyAlignment="1" applyProtection="1" pivotButton="0" quotePrefix="0" xfId="0">
      <alignment horizontal="left" vertical="top" wrapText="1"/>
      <protection locked="1" hidden="1"/>
    </xf>
    <xf numFmtId="0" fontId="4" fillId="2" borderId="1" applyAlignment="1" applyProtection="1" pivotButton="0" quotePrefix="0" xfId="0">
      <alignment horizontal="left" vertical="top" wrapText="1"/>
      <protection locked="1" hidden="1"/>
    </xf>
    <xf numFmtId="0" fontId="5" fillId="3" borderId="1" applyAlignment="1" applyProtection="1" pivotButton="0" quotePrefix="0" xfId="0">
      <alignment horizontal="left" vertical="top" wrapText="1"/>
      <protection locked="1" hidden="1"/>
    </xf>
    <xf numFmtId="0" fontId="4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43" fontId="0" fillId="0" borderId="0" pivotButton="0" quotePrefix="0" xfId="1"/>
    <xf numFmtId="0" fontId="0" fillId="7" borderId="1" applyAlignment="1" pivotButton="0" quotePrefix="0" xfId="0">
      <alignment horizontal="left"/>
    </xf>
    <xf numFmtId="0" fontId="0" fillId="7" borderId="1" pivotButton="0" quotePrefix="0" xfId="0"/>
    <xf numFmtId="0" fontId="0" fillId="7" borderId="1" applyAlignment="1" pivotButton="0" quotePrefix="1" xfId="0">
      <alignment horizontal="left"/>
    </xf>
    <xf numFmtId="43" fontId="7" fillId="8" borderId="1" applyAlignment="1" pivotButton="0" quotePrefix="0" xfId="1">
      <alignment horizontal="center"/>
    </xf>
    <xf numFmtId="43" fontId="2" fillId="9" borderId="1" pivotButton="0" quotePrefix="0" xfId="1"/>
    <xf numFmtId="43" fontId="2" fillId="10" borderId="1" pivotButton="0" quotePrefix="0" xfId="1"/>
    <xf numFmtId="0" fontId="7" fillId="9" borderId="1" pivotButton="0" quotePrefix="0" xfId="0"/>
    <xf numFmtId="0" fontId="7" fillId="9" borderId="1" applyAlignment="1" pivotButton="0" quotePrefix="0" xfId="0">
      <alignment horizontal="center"/>
    </xf>
    <xf numFmtId="0" fontId="7" fillId="10" borderId="1" pivotButton="0" quotePrefix="0" xfId="0"/>
    <xf numFmtId="0" fontId="7" fillId="10" borderId="1" applyAlignment="1" pivotButton="0" quotePrefix="0" xfId="0">
      <alignment horizontal="center"/>
    </xf>
    <xf numFmtId="43" fontId="2" fillId="10" borderId="2" pivotButton="0" quotePrefix="0" xfId="1"/>
    <xf numFmtId="43" fontId="0" fillId="0" borderId="3" pivotButton="0" quotePrefix="0" xfId="1"/>
    <xf numFmtId="0" fontId="7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vertical="center"/>
    </xf>
    <xf numFmtId="0" fontId="19" fillId="0" borderId="1" pivotButton="0" quotePrefix="0" xfId="0"/>
    <xf numFmtId="0" fontId="20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19" fillId="0" borderId="0" pivotButton="0" quotePrefix="0" xfId="0"/>
    <xf numFmtId="0" fontId="19" fillId="0" borderId="0" applyAlignment="1" pivotButton="0" quotePrefix="0" xfId="0">
      <alignment vertical="center"/>
    </xf>
    <xf numFmtId="0" fontId="0" fillId="8" borderId="1" pivotButton="0" quotePrefix="0" xfId="0"/>
    <xf numFmtId="0" fontId="16" fillId="0" borderId="0" applyAlignment="1" pivotButton="0" quotePrefix="0" xfId="0">
      <alignment horizontal="left"/>
    </xf>
    <xf numFmtId="0" fontId="26" fillId="8" borderId="1" applyAlignment="1" pivotButton="0" quotePrefix="0" xfId="0">
      <alignment horizontal="left" wrapText="1"/>
    </xf>
    <xf numFmtId="43" fontId="26" fillId="8" borderId="1" applyAlignment="1" pivotButton="0" quotePrefix="0" xfId="1">
      <alignment horizontal="left" wrapText="1"/>
    </xf>
    <xf numFmtId="0" fontId="26" fillId="8" borderId="1" applyAlignment="1" applyProtection="1" pivotButton="0" quotePrefix="0" xfId="0">
      <alignment horizontal="left" wrapText="1"/>
      <protection locked="1" hidden="1"/>
    </xf>
    <xf numFmtId="0" fontId="16" fillId="8" borderId="9" applyAlignment="1" pivotButton="0" quotePrefix="0" xfId="0">
      <alignment horizontal="left" wrapText="1"/>
    </xf>
    <xf numFmtId="0" fontId="16" fillId="8" borderId="1" applyAlignment="1" pivotButton="0" quotePrefix="0" xfId="0">
      <alignment horizontal="left" wrapText="1"/>
    </xf>
    <xf numFmtId="0" fontId="16" fillId="8" borderId="10" applyAlignment="1" pivotButton="0" quotePrefix="0" xfId="0">
      <alignment horizontal="left" wrapText="1"/>
    </xf>
    <xf numFmtId="0" fontId="16" fillId="0" borderId="0" applyAlignment="1" pivotButton="0" quotePrefix="0" xfId="0">
      <alignment horizontal="left"/>
    </xf>
    <xf numFmtId="43" fontId="16" fillId="0" borderId="0" applyAlignment="1" pivotButton="0" quotePrefix="0" xfId="1">
      <alignment horizontal="left"/>
    </xf>
    <xf numFmtId="0" fontId="28" fillId="0" borderId="1" pivotButton="0" quotePrefix="0" xfId="0"/>
    <xf numFmtId="0" fontId="26" fillId="8" borderId="2" applyAlignment="1" pivotButton="0" quotePrefix="0" xfId="0">
      <alignment horizontal="left" wrapText="1"/>
    </xf>
    <xf numFmtId="43" fontId="26" fillId="8" borderId="2" applyAlignment="1" pivotButton="0" quotePrefix="0" xfId="1">
      <alignment horizontal="left" wrapText="1"/>
    </xf>
    <xf numFmtId="0" fontId="26" fillId="8" borderId="2" applyAlignment="1" applyProtection="1" pivotButton="0" quotePrefix="0" xfId="0">
      <alignment horizontal="left" wrapText="1"/>
      <protection locked="1" hidden="1"/>
    </xf>
    <xf numFmtId="0" fontId="16" fillId="8" borderId="12" applyAlignment="1" pivotButton="0" quotePrefix="0" xfId="0">
      <alignment horizontal="left" wrapText="1"/>
    </xf>
    <xf numFmtId="0" fontId="16" fillId="8" borderId="2" applyAlignment="1" pivotButton="0" quotePrefix="0" xfId="0">
      <alignment horizontal="left" wrapText="1"/>
    </xf>
    <xf numFmtId="0" fontId="16" fillId="8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/>
    </xf>
    <xf numFmtId="0" fontId="0" fillId="0" borderId="1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14" fontId="0" fillId="9" borderId="0" applyAlignment="1" pivotButton="0" quotePrefix="0" xfId="0">
      <alignment vertical="top"/>
    </xf>
    <xf numFmtId="0" fontId="30" fillId="9" borderId="0" applyAlignment="1" pivotButton="0" quotePrefix="0" xfId="0">
      <alignment vertical="top"/>
    </xf>
    <xf numFmtId="43" fontId="30" fillId="9" borderId="0" applyAlignment="1" pivotButton="0" quotePrefix="0" xfId="1">
      <alignment vertical="top"/>
    </xf>
    <xf numFmtId="0" fontId="30" fillId="0" borderId="0" applyAlignment="1" pivotButton="0" quotePrefix="0" xfId="0">
      <alignment vertical="top"/>
    </xf>
    <xf numFmtId="12" fontId="0" fillId="0" borderId="0" pivotButton="0" quotePrefix="0" xfId="0"/>
    <xf numFmtId="14" fontId="0" fillId="0" borderId="0" pivotButton="0" quotePrefix="0" xfId="0"/>
    <xf numFmtId="43" fontId="0" fillId="0" borderId="0" pivotButton="0" quotePrefix="0" xfId="1"/>
    <xf numFmtId="40" fontId="0" fillId="0" borderId="0" pivotButton="0" quotePrefix="0" xfId="1"/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12" borderId="1" pivotButton="0" quotePrefix="0" xfId="0"/>
    <xf numFmtId="0" fontId="29" fillId="0" borderId="0" applyAlignment="1" pivotButton="0" quotePrefix="0" xfId="0">
      <alignment horizontal="center"/>
    </xf>
    <xf numFmtId="4" fontId="29" fillId="0" borderId="0" applyAlignment="1" pivotButton="0" quotePrefix="0" xfId="0">
      <alignment horizontal="right"/>
    </xf>
    <xf numFmtId="0" fontId="0" fillId="13" borderId="0" applyAlignment="1" pivotButton="0" quotePrefix="0" xfId="0">
      <alignment vertical="top"/>
    </xf>
    <xf numFmtId="0" fontId="0" fillId="12" borderId="2" pivotButton="0" quotePrefix="0" xfId="0"/>
    <xf numFmtId="0" fontId="28" fillId="12" borderId="2" pivotButton="0" quotePrefix="0" xfId="0"/>
    <xf numFmtId="0" fontId="16" fillId="12" borderId="2" applyAlignment="1" pivotButton="0" quotePrefix="0" xfId="0">
      <alignment horizontal="left"/>
    </xf>
    <xf numFmtId="0" fontId="0" fillId="12" borderId="2" applyAlignment="1" pivotButton="0" quotePrefix="0" xfId="0">
      <alignment vertical="top"/>
    </xf>
    <xf numFmtId="43" fontId="29" fillId="0" borderId="1" applyAlignment="1" pivotButton="0" quotePrefix="0" xfId="1">
      <alignment horizontal="right"/>
    </xf>
    <xf numFmtId="0" fontId="16" fillId="0" borderId="1" applyAlignment="1" pivotButton="0" quotePrefix="0" xfId="0">
      <alignment horizontal="left"/>
    </xf>
    <xf numFmtId="0" fontId="29" fillId="14" borderId="0" applyAlignment="1" pivotButton="0" quotePrefix="0" xfId="0">
      <alignment horizontal="center"/>
    </xf>
    <xf numFmtId="4" fontId="29" fillId="14" borderId="0" applyAlignment="1" pivotButton="0" quotePrefix="0" xfId="0">
      <alignment horizontal="right"/>
    </xf>
    <xf numFmtId="0" fontId="31" fillId="0" borderId="0" applyAlignment="1" pivotButton="0" quotePrefix="0" xfId="0">
      <alignment horizontal="center"/>
    </xf>
    <xf numFmtId="4" fontId="31" fillId="0" borderId="0" applyAlignment="1" pivotButton="0" quotePrefix="0" xfId="0">
      <alignment horizontal="right"/>
    </xf>
    <xf numFmtId="0" fontId="31" fillId="0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11" fontId="31" fillId="0" borderId="0" applyAlignment="1" pivotButton="0" quotePrefix="0" xfId="0">
      <alignment horizontal="center" vertical="center"/>
    </xf>
    <xf numFmtId="4" fontId="29" fillId="7" borderId="0" applyAlignment="1" pivotButton="0" quotePrefix="0" xfId="0">
      <alignment horizontal="right"/>
    </xf>
    <xf numFmtId="0" fontId="29" fillId="7" borderId="0" applyAlignment="1" pivotButton="0" quotePrefix="0" xfId="0">
      <alignment horizontal="center"/>
    </xf>
    <xf numFmtId="0" fontId="32" fillId="0" borderId="1" pivotButton="0" quotePrefix="0" xfId="0"/>
    <xf numFmtId="0" fontId="34" fillId="0" borderId="1" applyAlignment="1" pivotButton="0" quotePrefix="0" xfId="0">
      <alignment horizontal="left"/>
    </xf>
    <xf numFmtId="0" fontId="34" fillId="0" borderId="1" applyAlignment="1" pivotButton="0" quotePrefix="0" xfId="0">
      <alignment horizontal="left"/>
    </xf>
    <xf numFmtId="0" fontId="33" fillId="0" borderId="1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14" fontId="0" fillId="7" borderId="0" applyAlignment="1" pivotButton="0" quotePrefix="0" xfId="0">
      <alignment horizontal="right" vertical="top"/>
    </xf>
    <xf numFmtId="3" fontId="0" fillId="7" borderId="0" applyAlignment="1" pivotButton="0" quotePrefix="0" xfId="0">
      <alignment horizontal="right" vertical="top"/>
    </xf>
    <xf numFmtId="4" fontId="0" fillId="7" borderId="0" applyAlignment="1" pivotButton="0" quotePrefix="0" xfId="0">
      <alignment horizontal="right" vertical="top"/>
    </xf>
    <xf numFmtId="14" fontId="0" fillId="13" borderId="0" applyAlignment="1" pivotButton="0" quotePrefix="0" xfId="0">
      <alignment horizontal="right" vertical="top"/>
    </xf>
    <xf numFmtId="3" fontId="0" fillId="13" borderId="0" applyAlignment="1" pivotButton="0" quotePrefix="0" xfId="0">
      <alignment horizontal="right" vertical="top"/>
    </xf>
    <xf numFmtId="4" fontId="0" fillId="13" borderId="0" applyAlignment="1" pivotButton="0" quotePrefix="0" xfId="0">
      <alignment horizontal="right" vertical="top"/>
    </xf>
    <xf numFmtId="0" fontId="30" fillId="13" borderId="0" applyAlignment="1" pivotButton="0" quotePrefix="0" xfId="0">
      <alignment vertical="top"/>
    </xf>
    <xf numFmtId="0" fontId="16" fillId="8" borderId="1" applyAlignment="1" pivotButton="0" quotePrefix="0" xfId="0">
      <alignment horizontal="left" wrapText="1"/>
    </xf>
    <xf numFmtId="0" fontId="16" fillId="8" borderId="10" applyAlignment="1" pivotButton="0" quotePrefix="0" xfId="0">
      <alignment horizontal="left" wrapText="1"/>
    </xf>
    <xf numFmtId="0" fontId="26" fillId="8" borderId="1" applyAlignment="1" pivotButton="0" quotePrefix="0" xfId="0">
      <alignment horizontal="left" wrapText="1"/>
    </xf>
    <xf numFmtId="0" fontId="16" fillId="8" borderId="5" applyAlignment="1" pivotButton="0" quotePrefix="0" xfId="0">
      <alignment horizontal="left" wrapText="1"/>
    </xf>
    <xf numFmtId="0" fontId="16" fillId="8" borderId="1" applyAlignment="1" applyProtection="1" pivotButton="0" quotePrefix="0" xfId="0">
      <alignment horizontal="left" wrapText="1"/>
      <protection locked="1" hidden="1"/>
    </xf>
    <xf numFmtId="0" fontId="26" fillId="8" borderId="1" applyAlignment="1" applyProtection="1" pivotButton="0" quotePrefix="0" xfId="0">
      <alignment horizontal="left" wrapText="1"/>
      <protection locked="1" hidden="1"/>
    </xf>
    <xf numFmtId="0" fontId="25" fillId="5" borderId="4" applyAlignment="1" pivotButton="0" quotePrefix="0" xfId="0">
      <alignment horizontal="left" wrapText="1"/>
    </xf>
    <xf numFmtId="0" fontId="25" fillId="5" borderId="11" applyAlignment="1" pivotButton="0" quotePrefix="0" xfId="0">
      <alignment horizontal="left" wrapText="1"/>
    </xf>
    <xf numFmtId="0" fontId="25" fillId="5" borderId="5" applyAlignment="1" pivotButton="0" quotePrefix="0" xfId="0">
      <alignment horizontal="left" wrapText="1"/>
    </xf>
    <xf numFmtId="0" fontId="25" fillId="6" borderId="1" applyAlignment="1" pivotButton="0" quotePrefix="0" xfId="0">
      <alignment horizontal="left" wrapText="1"/>
    </xf>
    <xf numFmtId="0" fontId="25" fillId="6" borderId="7" applyAlignment="1" pivotButton="0" quotePrefix="0" xfId="0">
      <alignment horizontal="left"/>
    </xf>
    <xf numFmtId="0" fontId="25" fillId="6" borderId="8" applyAlignment="1" pivotButton="0" quotePrefix="0" xfId="0">
      <alignment horizontal="left"/>
    </xf>
    <xf numFmtId="0" fontId="25" fillId="6" borderId="6" applyAlignment="1" pivotButton="0" quotePrefix="0" xfId="0">
      <alignment horizontal="left"/>
    </xf>
    <xf numFmtId="0" fontId="11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/>
    </xf>
    <xf numFmtId="0" fontId="24" fillId="0" borderId="4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25" fillId="5" borderId="1" applyAlignment="1" pivotButton="0" quotePrefix="0" xfId="0">
      <alignment horizontal="left" wrapText="1"/>
    </xf>
    <xf numFmtId="0" fontId="0" fillId="0" borderId="1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5" fillId="6" borderId="18" applyAlignment="1" pivotButton="0" quotePrefix="0" xfId="0">
      <alignment horizontal="left"/>
    </xf>
    <xf numFmtId="0" fontId="0" fillId="0" borderId="21" pivotButton="0" quotePrefix="0" xfId="0"/>
    <xf numFmtId="0" fontId="0" fillId="0" borderId="21" applyProtection="1" pivotButton="0" quotePrefix="0" xfId="0">
      <protection locked="1" hidden="1"/>
    </xf>
    <xf numFmtId="0" fontId="0" fillId="0" borderId="25" pivotButton="0" quotePrefix="0" xfId="0"/>
    <xf numFmtId="0" fontId="0" fillId="0" borderId="23" pivotButton="0" quotePrefix="0" xfId="0"/>
  </cellXfs>
  <cellStyles count="3">
    <cellStyle name="Normal" xfId="0" builtinId="0"/>
    <cellStyle name="Comma" xfId="1" builtinId="3"/>
    <cellStyle name="Normal 2" xfId="2"/>
  </cellStyles>
  <dxfs count="5">
    <dxf>
      <font>
        <b val="1"/>
        <color theme="0"/>
      </font>
      <fill>
        <gradientFill type="linear" degree="45">
          <stop position="0">
            <color rgb="FF92D050"/>
          </stop>
          <stop position="1">
            <color rgb="FF00B050"/>
          </stop>
        </gradientFill>
      </fill>
    </dxf>
    <dxf>
      <font>
        <b val="1"/>
        <color theme="0"/>
      </font>
      <fill>
        <gradientFill type="linear" degree="45">
          <stop position="0">
            <color rgb="FFC00000"/>
          </stop>
          <stop position="1">
            <color rgb="FFFF0000"/>
          </stop>
        </gradientFill>
      </fill>
    </dxf>
    <dxf>
      <font>
        <b val="1"/>
        <color theme="0"/>
      </font>
      <fill>
        <patternFill>
          <bgColor rgb="FF00B05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pdhl.sharepoint.com/Users/mshafiqh/Desktop/AE02_31.01.22_PC_911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E03_30.04.21_PC_916"/>
      <sheetName val="NOTE"/>
      <sheetName val="CHECK"/>
      <sheetName val="List of IC Accounts"/>
      <sheetName val="Guide"/>
      <sheetName val="Document"/>
      <sheetName val="Fields"/>
    </sheetNames>
    <sheetDataSet>
      <sheetData sheetId="0"/>
      <sheetData sheetId="1" refreshError="1"/>
      <sheetData sheetId="2">
        <row r="9">
          <cell r="C9">
            <v>0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AW308"/>
  <sheetViews>
    <sheetView tabSelected="1" zoomScaleNormal="100" workbookViewId="0">
      <pane ySplit="3" topLeftCell="A4" activePane="bottomLeft" state="frozen"/>
      <selection pane="bottomLeft" activeCell="G19" sqref="G19"/>
    </sheetView>
  </sheetViews>
  <sheetFormatPr baseColWidth="8" defaultColWidth="8.88671875" defaultRowHeight="13.8"/>
  <cols>
    <col width="2.88671875" bestFit="1" customWidth="1" style="46" min="1" max="1"/>
    <col width="9.5546875" bestFit="1" customWidth="1" style="46" min="2" max="2"/>
    <col width="10.6640625" customWidth="1" style="46" min="3" max="3"/>
    <col width="22.6640625" bestFit="1" customWidth="1" style="46" min="4" max="4"/>
    <col width="8.88671875" bestFit="1" customWidth="1" style="46" min="5" max="5"/>
    <col width="9.5546875" bestFit="1" customWidth="1" style="46" min="6" max="6"/>
    <col width="25.21875" bestFit="1" customWidth="1" style="46" min="7" max="8"/>
    <col width="9.44140625" bestFit="1" customWidth="1" style="46" min="9" max="9"/>
    <col width="20" customWidth="1" style="46" min="10" max="10"/>
    <col width="8.5546875" bestFit="1" customWidth="1" style="46" min="11" max="11"/>
    <col width="14.88671875" customWidth="1" style="47" min="12" max="12"/>
    <col width="8" bestFit="1" customWidth="1" style="46" min="13" max="13"/>
    <col width="17.33203125" customWidth="1" style="46" min="14" max="14"/>
    <col width="7" bestFit="1" customWidth="1" style="46" min="15" max="15"/>
    <col width="7.109375" bestFit="1" customWidth="1" style="46" min="16" max="16"/>
    <col width="7" bestFit="1" customWidth="1" style="46" min="17" max="17"/>
    <col width="11.33203125" bestFit="1" customWidth="1" style="46" min="18" max="18"/>
    <col width="9.109375" bestFit="1" customWidth="1" style="46" min="19" max="19"/>
    <col width="8.5546875" bestFit="1" customWidth="1" style="46" min="20" max="20"/>
    <col width="7" bestFit="1" customWidth="1" style="46" min="21" max="21"/>
    <col width="24.33203125" bestFit="1" customWidth="1" style="46" min="22" max="22"/>
    <col width="6.44140625" bestFit="1" customWidth="1" style="46" min="23" max="23"/>
    <col width="5.5546875" bestFit="1" customWidth="1" style="46" min="24" max="24"/>
    <col width="8.109375" bestFit="1" customWidth="1" style="46" min="25" max="25"/>
    <col width="7.5546875" bestFit="1" customWidth="1" style="46" min="26" max="26"/>
    <col width="5" bestFit="1" customWidth="1" style="46" min="27" max="27"/>
    <col width="8.33203125" bestFit="1" customWidth="1" style="46" min="28" max="28"/>
    <col width="8.6640625" bestFit="1" customWidth="1" style="46" min="29" max="29"/>
    <col width="7" bestFit="1" customWidth="1" style="46" min="30" max="30"/>
    <col width="8.5546875" bestFit="1" customWidth="1" style="46" min="31" max="32"/>
    <col width="8" bestFit="1" customWidth="1" style="46" min="33" max="33"/>
    <col width="8.88671875" customWidth="1" style="46" min="34" max="34"/>
    <col width="7.6640625" bestFit="1" customWidth="1" style="46" min="35" max="38"/>
    <col width="8" bestFit="1" customWidth="1" style="46" min="39" max="40"/>
    <col width="6.88671875" bestFit="1" customWidth="1" style="46" min="41" max="42"/>
    <col width="4" bestFit="1" customWidth="1" style="46" min="43" max="43"/>
    <col width="8" bestFit="1" customWidth="1" style="46" min="44" max="44"/>
    <col width="7.33203125" bestFit="1" customWidth="1" style="46" min="45" max="45"/>
    <col width="6.88671875" bestFit="1" customWidth="1" style="46" min="46" max="46"/>
    <col width="8.6640625" bestFit="1" customWidth="1" style="46" min="47" max="47"/>
    <col width="7.88671875" bestFit="1" customWidth="1" style="46" min="48" max="49"/>
    <col width="8.88671875" customWidth="1" style="46" min="50" max="16384"/>
  </cols>
  <sheetData>
    <row r="1" ht="13.5" customFormat="1" customHeight="1" s="46">
      <c r="A1" s="121" t="inlineStr">
        <is>
          <t>DOCUMENT HEADER DATA</t>
        </is>
      </c>
      <c r="B1" s="122" t="n"/>
      <c r="C1" s="122" t="n"/>
      <c r="D1" s="122" t="n"/>
      <c r="E1" s="122" t="n"/>
      <c r="F1" s="122" t="n"/>
      <c r="G1" s="122" t="n"/>
      <c r="H1" s="122" t="n"/>
      <c r="I1" s="123" t="n"/>
      <c r="J1" s="110" t="inlineStr">
        <is>
          <t xml:space="preserve">DOCUMENT LINE ITEM DATA </t>
        </is>
      </c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  <c r="Y1" s="122" t="n"/>
      <c r="Z1" s="122" t="n"/>
      <c r="AA1" s="122" t="n"/>
      <c r="AB1" s="122" t="n"/>
      <c r="AC1" s="122" t="n"/>
      <c r="AD1" s="122" t="n"/>
      <c r="AE1" s="122" t="n"/>
      <c r="AF1" s="122" t="n"/>
      <c r="AG1" s="122" t="n"/>
      <c r="AH1" s="123" t="n"/>
      <c r="AI1" s="112" t="inlineStr">
        <is>
          <t>AP Only</t>
        </is>
      </c>
      <c r="AJ1" s="124" t="n"/>
      <c r="AK1" s="124" t="n"/>
      <c r="AL1" s="124" t="n"/>
      <c r="AM1" s="124" t="n"/>
      <c r="AN1" s="125" t="n"/>
      <c r="AO1" s="126" t="inlineStr">
        <is>
          <t>Onetime Only</t>
        </is>
      </c>
      <c r="AP1" s="124" t="n"/>
      <c r="AQ1" s="124" t="n"/>
      <c r="AR1" s="124" t="n"/>
      <c r="AS1" s="124" t="n"/>
      <c r="AT1" s="124" t="n"/>
      <c r="AU1" s="125" t="n"/>
      <c r="AV1" s="126" t="inlineStr">
        <is>
          <t>CARBON ACCOUNTING</t>
        </is>
      </c>
      <c r="AW1" s="125" t="n"/>
    </row>
    <row r="2" ht="33.75" customFormat="1" customHeight="1" s="46">
      <c r="A2" s="103" t="inlineStr">
        <is>
          <t>LI.</t>
        </is>
      </c>
      <c r="B2" s="103" t="inlineStr">
        <is>
          <t>Comp. Code</t>
        </is>
      </c>
      <c r="C2" s="103" t="inlineStr">
        <is>
          <t>Doc. Type</t>
        </is>
      </c>
      <c r="D2" s="103" t="inlineStr">
        <is>
          <t>Post</t>
        </is>
      </c>
      <c r="E2" s="103" t="inlineStr">
        <is>
          <t>Doc. Date</t>
        </is>
      </c>
      <c r="F2" s="103" t="inlineStr">
        <is>
          <t>Curr</t>
        </is>
      </c>
      <c r="G2" s="103" t="inlineStr">
        <is>
          <t>Ref.</t>
        </is>
      </c>
      <c r="H2" s="103" t="inlineStr">
        <is>
          <t>Doc. Header Text</t>
        </is>
      </c>
      <c r="I2" s="103" t="inlineStr">
        <is>
          <t>Tax Calculation</t>
        </is>
      </c>
      <c r="J2" s="103" t="inlineStr">
        <is>
          <t>Account
(GL Account or Vendor  or Customer Code)</t>
        </is>
      </c>
      <c r="K2" s="103" t="inlineStr">
        <is>
          <t>Post</t>
        </is>
      </c>
      <c r="L2" s="41" t="inlineStr">
        <is>
          <t>Amount</t>
        </is>
      </c>
      <c r="M2" s="103" t="inlineStr">
        <is>
          <t>Tax Code</t>
        </is>
      </c>
      <c r="N2" s="103" t="inlineStr">
        <is>
          <t>Assig</t>
        </is>
      </c>
      <c r="O2" s="103" t="inlineStr">
        <is>
          <t>Cost Center</t>
        </is>
      </c>
      <c r="P2" s="103" t="inlineStr">
        <is>
          <t>Internal Order</t>
        </is>
      </c>
      <c r="Q2" s="106" t="inlineStr">
        <is>
          <t>Trading Partner</t>
        </is>
      </c>
      <c r="R2" s="106" t="inlineStr">
        <is>
          <t>Partner Profit Center</t>
        </is>
      </c>
      <c r="S2" s="106" t="inlineStr">
        <is>
          <t>Profit Centre</t>
        </is>
      </c>
      <c r="T2" s="106" t="inlineStr">
        <is>
          <t>Rever.reason</t>
        </is>
      </c>
      <c r="U2" s="106" t="inlineStr">
        <is>
          <t>Revers</t>
        </is>
      </c>
      <c r="V2" s="103" t="inlineStr">
        <is>
          <t>Item Text</t>
        </is>
      </c>
      <c r="W2" s="106" t="inlineStr">
        <is>
          <t>Sales Center</t>
        </is>
      </c>
      <c r="X2" s="106" t="inlineStr">
        <is>
          <t>Billing type</t>
        </is>
      </c>
      <c r="Y2" s="106" t="inlineStr">
        <is>
          <t>Direction</t>
        </is>
      </c>
      <c r="Z2" s="106" t="inlineStr">
        <is>
          <t>Material</t>
        </is>
      </c>
      <c r="AA2" s="106" t="inlineStr">
        <is>
          <t>Plant</t>
        </is>
      </c>
      <c r="AB2" s="106" t="inlineStr">
        <is>
          <t>Warehouse</t>
        </is>
      </c>
      <c r="AC2" s="106" t="inlineStr">
        <is>
          <t>Customer</t>
        </is>
      </c>
      <c r="AD2" s="106" t="inlineStr">
        <is>
          <t xml:space="preserve">3rdP/IC
WWI_C
</t>
        </is>
      </c>
      <c r="AE2" s="105" t="inlineStr">
        <is>
          <t>Reference 1</t>
        </is>
      </c>
      <c r="AF2" s="105" t="inlineStr">
        <is>
          <t>Reference 2</t>
        </is>
      </c>
      <c r="AG2" s="103" t="inlineStr">
        <is>
          <t>Reference 3</t>
        </is>
      </c>
      <c r="AH2" s="103" t="inlineStr">
        <is>
          <t>Transaction Type</t>
        </is>
      </c>
      <c r="AI2" s="104" t="inlineStr">
        <is>
          <t>Payment Term</t>
        </is>
      </c>
      <c r="AJ2" s="101" t="inlineStr">
        <is>
          <t>Baseline Date</t>
        </is>
      </c>
      <c r="AK2" s="101" t="inlineStr">
        <is>
          <t>Payment Method</t>
        </is>
      </c>
      <c r="AL2" s="101" t="inlineStr">
        <is>
          <t>Payment Block</t>
        </is>
      </c>
      <c r="AM2" s="101" t="inlineStr">
        <is>
          <t>Business Place</t>
        </is>
      </c>
      <c r="AN2" s="102" t="inlineStr">
        <is>
          <t>Business Section</t>
        </is>
      </c>
      <c r="AO2" s="43" t="inlineStr">
        <is>
          <t>Name 1</t>
        </is>
      </c>
      <c r="AP2" s="101" t="inlineStr">
        <is>
          <t>Name 3</t>
        </is>
      </c>
      <c r="AQ2" s="101" t="inlineStr">
        <is>
          <t>City</t>
        </is>
      </c>
      <c r="AR2" s="101" t="inlineStr">
        <is>
          <t>Bank Key</t>
        </is>
      </c>
      <c r="AS2" s="101" t="inlineStr">
        <is>
          <t>Bank Account</t>
        </is>
      </c>
      <c r="AT2" s="101" t="inlineStr">
        <is>
          <t>Control Key</t>
        </is>
      </c>
      <c r="AU2" s="102" t="inlineStr">
        <is>
          <t>Instruction key</t>
        </is>
      </c>
      <c r="AV2" s="43" t="inlineStr">
        <is>
          <t>Quantity</t>
        </is>
      </c>
      <c r="AW2" s="102" t="inlineStr">
        <is>
          <t>Unit of Measure</t>
        </is>
      </c>
    </row>
    <row r="3" ht="21" customFormat="1" customHeight="1" s="46">
      <c r="A3" s="127" t="n"/>
      <c r="B3" s="127" t="n"/>
      <c r="C3" s="127" t="n"/>
      <c r="D3" s="49" t="inlineStr">
        <is>
          <t>Date</t>
        </is>
      </c>
      <c r="E3" s="127" t="n"/>
      <c r="F3" s="127" t="n"/>
      <c r="G3" s="49" t="inlineStr">
        <is>
          <t>Doc. Nr</t>
        </is>
      </c>
      <c r="H3" s="127" t="n"/>
      <c r="I3" s="127" t="n"/>
      <c r="J3" s="127" t="n"/>
      <c r="K3" s="49" t="inlineStr">
        <is>
          <t>Key</t>
        </is>
      </c>
      <c r="L3" s="50">
        <f>CHECK</f>
        <v/>
      </c>
      <c r="M3" s="127" t="n"/>
      <c r="N3" s="127" t="n"/>
      <c r="O3" s="49" t="n"/>
      <c r="P3" s="127" t="n"/>
      <c r="Q3" s="51" t="n"/>
      <c r="R3" s="51" t="n"/>
      <c r="S3" s="51" t="inlineStr">
        <is>
          <t>FR0100</t>
        </is>
      </c>
      <c r="T3" s="128" t="n"/>
      <c r="U3" s="51" t="inlineStr">
        <is>
          <t>Date</t>
        </is>
      </c>
      <c r="V3" s="127" t="n"/>
      <c r="W3" s="51" t="n"/>
      <c r="X3" s="51" t="n"/>
      <c r="Y3" s="51" t="n"/>
      <c r="Z3" s="51" t="n"/>
      <c r="AA3" s="51" t="n"/>
      <c r="AB3" s="51" t="n"/>
      <c r="AC3" s="51" t="n"/>
      <c r="AD3" s="128" t="n"/>
      <c r="AE3" s="128" t="n"/>
      <c r="AF3" s="128" t="n"/>
      <c r="AG3" s="49" t="n"/>
      <c r="AH3" s="127" t="n"/>
      <c r="AI3" s="129" t="n"/>
      <c r="AJ3" s="127" t="n"/>
      <c r="AK3" s="127" t="n"/>
      <c r="AL3" s="127" t="n"/>
      <c r="AM3" s="127" t="n"/>
      <c r="AN3" s="130" t="n"/>
      <c r="AO3" s="52" t="n"/>
      <c r="AP3" s="53" t="n"/>
      <c r="AQ3" s="53" t="n"/>
      <c r="AR3" s="53" t="n"/>
      <c r="AS3" s="53" t="n"/>
      <c r="AT3" s="53" t="n"/>
      <c r="AU3" s="54" t="n"/>
      <c r="AV3" s="52" t="n"/>
      <c r="AW3" s="54" t="n"/>
    </row>
    <row r="4" ht="14.4" customFormat="1" customHeight="1" s="76">
      <c r="A4" s="74" t="n"/>
      <c r="B4" s="75" t="n"/>
      <c r="C4" s="76" t="n"/>
      <c r="D4" s="79" t="n"/>
      <c r="E4" s="79" t="n"/>
      <c r="F4" s="76" t="n"/>
      <c r="G4" s="77" t="n"/>
      <c r="H4" s="77" t="n"/>
      <c r="J4" s="73" t="n"/>
      <c r="K4" s="76" t="n"/>
      <c r="L4" s="72" t="n"/>
      <c r="N4" s="73" t="n"/>
    </row>
    <row r="5" ht="14.4" customFormat="1" customHeight="1" s="79">
      <c r="A5" s="70" t="n"/>
      <c r="B5" s="48" t="n"/>
      <c r="C5" s="79" t="n"/>
      <c r="D5" s="79" t="n"/>
      <c r="E5" s="79" t="n"/>
      <c r="F5" s="79" t="n"/>
      <c r="G5" s="56" t="n"/>
      <c r="H5" s="56" t="n"/>
      <c r="J5" s="71" t="n"/>
      <c r="K5" s="79" t="n"/>
      <c r="L5" s="78" t="n"/>
      <c r="N5" s="71" t="n"/>
    </row>
    <row r="6" ht="14.4" customFormat="1" customHeight="1" s="76">
      <c r="A6" s="74" t="n"/>
      <c r="B6" s="75" t="n"/>
      <c r="C6" s="76" t="n"/>
      <c r="D6" s="79" t="n"/>
      <c r="E6" s="79" t="n"/>
      <c r="F6" s="76" t="n"/>
      <c r="G6" s="77" t="n"/>
      <c r="H6" s="77" t="n"/>
      <c r="J6" s="73" t="n"/>
      <c r="K6" s="76" t="n"/>
      <c r="L6" s="72" t="n"/>
      <c r="N6" s="73" t="n"/>
    </row>
    <row r="7" ht="14.4" customFormat="1" customHeight="1" s="79">
      <c r="A7" s="74" t="n"/>
      <c r="B7" s="48" t="n"/>
      <c r="C7" s="79" t="n"/>
      <c r="D7" s="79" t="n"/>
      <c r="E7" s="79" t="n"/>
      <c r="F7" s="79" t="n"/>
      <c r="G7" s="56" t="n"/>
      <c r="H7" s="56" t="n"/>
      <c r="J7" s="80" t="n"/>
      <c r="K7" s="79" t="n"/>
      <c r="L7" s="81" t="n"/>
      <c r="N7" s="80" t="n"/>
    </row>
    <row r="8" ht="14.4" customFormat="1" customHeight="1" s="79">
      <c r="A8" s="74" t="n"/>
      <c r="B8" s="48" t="n"/>
      <c r="C8" s="79" t="n"/>
      <c r="D8" s="79" t="n"/>
      <c r="E8" s="79" t="n"/>
      <c r="F8" s="79" t="n"/>
      <c r="G8" s="56" t="n"/>
      <c r="H8" s="56" t="n"/>
      <c r="J8" s="80" t="n"/>
      <c r="K8" s="79" t="n"/>
      <c r="L8" s="81" t="n"/>
      <c r="N8" s="80" t="n"/>
    </row>
    <row r="9" ht="14.4" customFormat="1" customHeight="1" s="79">
      <c r="A9" s="74" t="n"/>
      <c r="B9" s="48" t="n"/>
      <c r="C9" s="79" t="n"/>
      <c r="D9" s="79" t="n"/>
      <c r="E9" s="79" t="n"/>
      <c r="F9" s="79" t="n"/>
      <c r="G9" s="56" t="n"/>
      <c r="H9" s="56" t="n"/>
      <c r="J9" s="80" t="n"/>
      <c r="K9" s="79" t="n"/>
      <c r="L9" s="81" t="n"/>
      <c r="N9" s="80" t="n"/>
    </row>
    <row r="10" ht="14.4" customFormat="1" customHeight="1" s="76">
      <c r="A10" s="74" t="n"/>
      <c r="B10" s="75" t="n"/>
      <c r="C10" s="76" t="n"/>
      <c r="D10" s="79" t="n"/>
      <c r="E10" s="79" t="n"/>
      <c r="F10" s="76" t="n"/>
      <c r="G10" s="77" t="n"/>
      <c r="H10" s="77" t="n"/>
      <c r="J10" s="73" t="n"/>
      <c r="K10" s="76" t="n"/>
      <c r="L10" s="72" t="n"/>
      <c r="N10" s="73" t="n"/>
    </row>
    <row r="11" ht="14.4" customFormat="1" customHeight="1" s="79">
      <c r="A11" s="74" t="n"/>
      <c r="B11" s="48" t="n"/>
      <c r="C11" s="79" t="n"/>
      <c r="D11" s="79" t="n"/>
      <c r="E11" s="79" t="n"/>
      <c r="F11" s="79" t="n"/>
      <c r="G11" s="56" t="n"/>
      <c r="H11" s="56" t="n"/>
      <c r="J11" s="82" t="n"/>
      <c r="K11" s="79" t="n"/>
      <c r="L11" s="83" t="n"/>
      <c r="N11" s="82" t="n"/>
    </row>
    <row r="12" ht="14.4" customFormat="1" customHeight="1" s="79">
      <c r="A12" s="74" t="n"/>
      <c r="B12" s="48" t="n"/>
      <c r="C12" s="79" t="n"/>
      <c r="D12" s="79" t="n"/>
      <c r="E12" s="79" t="n"/>
      <c r="F12" s="79" t="n"/>
      <c r="G12" s="56" t="n"/>
      <c r="H12" s="56" t="n"/>
      <c r="J12" s="82" t="n"/>
      <c r="K12" s="79" t="n"/>
      <c r="L12" s="83" t="n"/>
      <c r="N12" s="82" t="n"/>
    </row>
    <row r="13" ht="14.4" customFormat="1" customHeight="1" s="79">
      <c r="A13" s="74" t="n"/>
      <c r="B13" s="48" t="n"/>
      <c r="C13" s="79" t="n"/>
      <c r="D13" s="79" t="n"/>
      <c r="E13" s="79" t="n"/>
      <c r="F13" s="79" t="n"/>
      <c r="G13" s="56" t="n"/>
      <c r="H13" s="56" t="n"/>
      <c r="J13" s="82" t="n"/>
      <c r="K13" s="79" t="n"/>
      <c r="L13" s="83" t="n"/>
      <c r="N13" s="82" t="n"/>
    </row>
    <row r="14" ht="14.4" customFormat="1" customHeight="1" s="76">
      <c r="A14" s="74" t="n"/>
      <c r="B14" s="75" t="n"/>
      <c r="C14" s="76" t="n"/>
      <c r="D14" s="79" t="n"/>
      <c r="E14" s="79" t="n"/>
      <c r="F14" s="76" t="n"/>
      <c r="G14" s="77" t="n"/>
      <c r="H14" s="77" t="n"/>
      <c r="J14" s="73" t="n"/>
      <c r="K14" s="76" t="n"/>
      <c r="L14" s="72" t="n"/>
      <c r="N14" s="73" t="n"/>
    </row>
    <row r="15" ht="14.4" customFormat="1" customHeight="1" s="79">
      <c r="A15" s="74" t="n"/>
      <c r="B15" s="48" t="n"/>
      <c r="C15" s="79" t="n"/>
      <c r="D15" s="79" t="n"/>
      <c r="E15" s="79" t="n"/>
      <c r="F15" s="79" t="n"/>
      <c r="G15" s="56" t="n"/>
      <c r="H15" s="56" t="n"/>
      <c r="J15" s="80" t="n"/>
      <c r="K15" s="79" t="n"/>
      <c r="L15" s="81" t="n"/>
      <c r="N15" s="80" t="n"/>
    </row>
    <row r="16" ht="14.4" customFormat="1" customHeight="1" s="79">
      <c r="A16" s="74" t="n"/>
      <c r="B16" s="48" t="n"/>
      <c r="C16" s="79" t="n"/>
      <c r="D16" s="79" t="n"/>
      <c r="E16" s="79" t="n"/>
      <c r="F16" s="79" t="n"/>
      <c r="G16" s="56" t="n"/>
      <c r="H16" s="56" t="n"/>
      <c r="J16" s="80" t="n"/>
      <c r="K16" s="79" t="n"/>
      <c r="L16" s="81" t="n"/>
      <c r="N16" s="80" t="n"/>
    </row>
    <row r="17" ht="14.4" customFormat="1" customHeight="1" s="79">
      <c r="A17" s="74" t="n"/>
      <c r="B17" s="48" t="n"/>
      <c r="C17" s="79" t="n"/>
      <c r="D17" s="79" t="n"/>
      <c r="E17" s="79" t="n"/>
      <c r="F17" s="79" t="n"/>
      <c r="G17" s="56" t="n"/>
      <c r="H17" s="56" t="n"/>
      <c r="J17" s="80" t="n"/>
      <c r="K17" s="79" t="n"/>
      <c r="L17" s="81" t="n"/>
      <c r="N17" s="80" t="n"/>
    </row>
    <row r="18" ht="14.4" customFormat="1" customHeight="1" s="79">
      <c r="A18" s="74" t="n"/>
      <c r="B18" s="48" t="n"/>
      <c r="C18" s="79" t="n"/>
      <c r="D18" s="79" t="n"/>
      <c r="E18" s="79" t="n"/>
      <c r="F18" s="79" t="n"/>
      <c r="G18" s="56" t="n"/>
      <c r="H18" s="56" t="n"/>
      <c r="J18" s="80" t="n"/>
      <c r="K18" s="79" t="n"/>
      <c r="L18" s="81" t="n"/>
      <c r="N18" s="80" t="n"/>
    </row>
    <row r="19" ht="14.4" customFormat="1" customHeight="1" s="76">
      <c r="A19" s="74" t="n"/>
      <c r="B19" s="75" t="n"/>
      <c r="C19" s="76" t="n"/>
      <c r="D19" s="79" t="n"/>
      <c r="E19" s="79" t="n"/>
      <c r="F19" s="76" t="n"/>
      <c r="G19" s="77" t="n"/>
      <c r="H19" s="77" t="n"/>
      <c r="J19" s="73" t="n"/>
      <c r="K19" s="76" t="n"/>
      <c r="L19" s="72" t="n"/>
      <c r="N19" s="73" t="n"/>
    </row>
    <row r="20" ht="14.4" customFormat="1" customHeight="1" s="79">
      <c r="A20" s="74" t="n"/>
      <c r="B20" s="48" t="n"/>
      <c r="C20" s="79" t="n"/>
      <c r="D20" s="79" t="n"/>
      <c r="E20" s="79" t="n"/>
      <c r="F20" s="79" t="n"/>
      <c r="G20" s="56" t="n"/>
      <c r="H20" s="56" t="n"/>
      <c r="J20" s="82" t="n"/>
      <c r="K20" s="79" t="n"/>
      <c r="L20" s="83" t="n"/>
      <c r="N20" s="82" t="n"/>
    </row>
    <row r="21" ht="14.4" customFormat="1" customHeight="1" s="79">
      <c r="A21" s="74" t="n"/>
      <c r="B21" s="48" t="n"/>
      <c r="C21" s="79" t="n"/>
      <c r="D21" s="79" t="n"/>
      <c r="E21" s="79" t="n"/>
      <c r="F21" s="79" t="n"/>
      <c r="G21" s="56" t="n"/>
      <c r="H21" s="56" t="n"/>
      <c r="J21" s="82" t="n"/>
      <c r="K21" s="79" t="n"/>
      <c r="L21" s="83" t="n"/>
      <c r="N21" s="82" t="n"/>
    </row>
    <row r="22" ht="14.4" customFormat="1" customHeight="1" s="79">
      <c r="A22" s="74" t="n"/>
      <c r="B22" s="48" t="n"/>
      <c r="C22" s="79" t="n"/>
      <c r="D22" s="79" t="n"/>
      <c r="E22" s="79" t="n"/>
      <c r="F22" s="79" t="n"/>
      <c r="G22" s="56" t="n"/>
      <c r="H22" s="56" t="n"/>
      <c r="J22" s="82" t="n"/>
      <c r="K22" s="79" t="n"/>
      <c r="L22" s="83" t="n"/>
      <c r="N22" s="82" t="n"/>
    </row>
    <row r="23" ht="14.4" customFormat="1" customHeight="1" s="79">
      <c r="A23" s="74" t="n"/>
      <c r="B23" s="48" t="n"/>
      <c r="C23" s="79" t="n"/>
      <c r="D23" s="79" t="n"/>
      <c r="E23" s="79" t="n"/>
      <c r="F23" s="79" t="n"/>
      <c r="G23" s="56" t="n"/>
      <c r="H23" s="56" t="n"/>
      <c r="J23" s="82" t="n"/>
      <c r="K23" s="79" t="n"/>
      <c r="L23" s="83" t="n"/>
      <c r="N23" s="82" t="n"/>
    </row>
    <row r="24" ht="14.4" customFormat="1" customHeight="1" s="76">
      <c r="A24" s="74" t="n"/>
      <c r="B24" s="75" t="n"/>
      <c r="C24" s="76" t="n"/>
      <c r="D24" s="79" t="n"/>
      <c r="E24" s="79" t="n"/>
      <c r="F24" s="76" t="n"/>
      <c r="G24" s="77" t="n"/>
      <c r="H24" s="77" t="n"/>
      <c r="J24" s="73" t="n"/>
      <c r="K24" s="76" t="n"/>
      <c r="L24" s="72" t="n"/>
      <c r="N24" s="73" t="n"/>
    </row>
    <row r="25" ht="14.4" customFormat="1" customHeight="1" s="79">
      <c r="A25" s="74" t="n"/>
      <c r="B25" s="48" t="n"/>
      <c r="C25" s="79" t="n"/>
      <c r="D25" s="79" t="n"/>
      <c r="E25" s="79" t="n"/>
      <c r="F25" s="79" t="n"/>
      <c r="G25" s="56" t="n"/>
      <c r="H25" s="56" t="n"/>
      <c r="J25" s="80" t="n"/>
      <c r="K25" s="79" t="n"/>
      <c r="L25" s="81" t="n"/>
      <c r="N25" s="80" t="n"/>
    </row>
    <row r="26" ht="14.4" customFormat="1" customHeight="1" s="79">
      <c r="A26" s="74" t="n"/>
      <c r="B26" s="48" t="n"/>
      <c r="C26" s="79" t="n"/>
      <c r="D26" s="79" t="n"/>
      <c r="E26" s="79" t="n"/>
      <c r="F26" s="79" t="n"/>
      <c r="G26" s="56" t="n"/>
      <c r="H26" s="56" t="n"/>
      <c r="J26" s="80" t="n"/>
      <c r="K26" s="79" t="n"/>
      <c r="L26" s="81" t="n"/>
      <c r="N26" s="80" t="n"/>
    </row>
    <row r="27" ht="14.4" customFormat="1" customHeight="1" s="79">
      <c r="A27" s="74" t="n"/>
      <c r="B27" s="48" t="n"/>
      <c r="C27" s="79" t="n"/>
      <c r="D27" s="79" t="n"/>
      <c r="E27" s="79" t="n"/>
      <c r="F27" s="79" t="n"/>
      <c r="G27" s="56" t="n"/>
      <c r="H27" s="56" t="n"/>
      <c r="J27" s="80" t="n"/>
      <c r="K27" s="79" t="n"/>
      <c r="L27" s="81" t="n"/>
      <c r="N27" s="80" t="n"/>
    </row>
    <row r="28" ht="14.4" customFormat="1" customHeight="1" s="76">
      <c r="A28" s="74" t="n"/>
      <c r="B28" s="75" t="n"/>
      <c r="C28" s="76" t="n"/>
      <c r="D28" s="79" t="n"/>
      <c r="E28" s="79" t="n"/>
      <c r="F28" s="76" t="n"/>
      <c r="G28" s="77" t="n"/>
      <c r="H28" s="77" t="n"/>
      <c r="J28" s="73" t="n"/>
      <c r="K28" s="76" t="n"/>
      <c r="L28" s="72" t="n"/>
      <c r="N28" s="73" t="n"/>
    </row>
    <row r="29" ht="14.4" customFormat="1" customHeight="1" s="79">
      <c r="A29" s="74" t="n"/>
      <c r="B29" s="48" t="n"/>
      <c r="C29" s="79" t="n"/>
      <c r="D29" s="79" t="n"/>
      <c r="E29" s="79" t="n"/>
      <c r="F29" s="79" t="n"/>
      <c r="G29" s="56" t="n"/>
      <c r="H29" s="56" t="n"/>
      <c r="J29" s="82" t="n"/>
      <c r="K29" s="79" t="n"/>
      <c r="L29" s="83" t="n"/>
      <c r="N29" s="82" t="n"/>
    </row>
    <row r="30" ht="14.4" customFormat="1" customHeight="1" s="79">
      <c r="A30" s="74" t="n"/>
      <c r="B30" s="48" t="n"/>
      <c r="C30" s="79" t="n"/>
      <c r="D30" s="79" t="n"/>
      <c r="E30" s="79" t="n"/>
      <c r="F30" s="79" t="n"/>
      <c r="G30" s="56" t="n"/>
      <c r="H30" s="56" t="n"/>
      <c r="J30" s="82" t="n"/>
      <c r="K30" s="79" t="n"/>
      <c r="L30" s="83" t="n"/>
      <c r="N30" s="82" t="n"/>
    </row>
    <row r="31" ht="14.4" customFormat="1" customHeight="1" s="79">
      <c r="A31" s="74" t="n"/>
      <c r="B31" s="48" t="n"/>
      <c r="C31" s="79" t="n"/>
      <c r="D31" s="79" t="n"/>
      <c r="E31" s="79" t="n"/>
      <c r="F31" s="79" t="n"/>
      <c r="G31" s="56" t="n"/>
      <c r="H31" s="56" t="n"/>
      <c r="J31" s="82" t="n"/>
      <c r="K31" s="79" t="n"/>
      <c r="L31" s="83" t="n"/>
      <c r="N31" s="82" t="n"/>
    </row>
    <row r="32" ht="14.4" customFormat="1" customHeight="1" s="76">
      <c r="A32" s="74" t="n"/>
      <c r="B32" s="75" t="n"/>
      <c r="C32" s="76" t="n"/>
      <c r="D32" s="79" t="n"/>
      <c r="E32" s="79" t="n"/>
      <c r="F32" s="76" t="n"/>
      <c r="G32" s="77" t="n"/>
      <c r="H32" s="77" t="n"/>
      <c r="J32" s="73" t="n"/>
      <c r="K32" s="76" t="n"/>
      <c r="L32" s="72" t="n"/>
      <c r="N32" s="73" t="n"/>
    </row>
    <row r="33" ht="14.4" customFormat="1" customHeight="1" s="79">
      <c r="A33" s="74" t="n"/>
      <c r="B33" s="48" t="n"/>
      <c r="C33" s="79" t="n"/>
      <c r="D33" s="79" t="n"/>
      <c r="E33" s="79" t="n"/>
      <c r="F33" s="79" t="n"/>
      <c r="G33" s="56" t="n"/>
      <c r="H33" s="56" t="n"/>
      <c r="J33" s="80" t="n"/>
      <c r="K33" s="79" t="n"/>
      <c r="L33" s="81" t="n"/>
      <c r="N33" s="80" t="n"/>
    </row>
    <row r="34" ht="14.4" customFormat="1" customHeight="1" s="79">
      <c r="A34" s="74" t="n"/>
      <c r="B34" s="48" t="n"/>
      <c r="C34" s="79" t="n"/>
      <c r="D34" s="79" t="n"/>
      <c r="E34" s="79" t="n"/>
      <c r="F34" s="79" t="n"/>
      <c r="G34" s="56" t="n"/>
      <c r="H34" s="56" t="n"/>
      <c r="J34" s="80" t="n"/>
      <c r="K34" s="79" t="n"/>
      <c r="L34" s="81" t="n"/>
      <c r="N34" s="80" t="n"/>
    </row>
    <row r="35" ht="14.4" customFormat="1" customHeight="1" s="79">
      <c r="A35" s="74" t="n"/>
      <c r="B35" s="48" t="n"/>
      <c r="C35" s="79" t="n"/>
      <c r="D35" s="79" t="n"/>
      <c r="E35" s="79" t="n"/>
      <c r="F35" s="79" t="n"/>
      <c r="G35" s="56" t="n"/>
      <c r="H35" s="56" t="n"/>
      <c r="J35" s="80" t="n"/>
      <c r="K35" s="79" t="n"/>
      <c r="L35" s="81" t="n"/>
      <c r="N35" s="80" t="n"/>
    </row>
    <row r="36" ht="14.4" customFormat="1" customHeight="1" s="79">
      <c r="A36" s="74" t="n"/>
      <c r="B36" s="48" t="n"/>
      <c r="C36" s="79" t="n"/>
      <c r="D36" s="79" t="n"/>
      <c r="E36" s="79" t="n"/>
      <c r="F36" s="79" t="n"/>
      <c r="G36" s="56" t="n"/>
      <c r="H36" s="56" t="n"/>
      <c r="J36" s="80" t="n"/>
      <c r="K36" s="79" t="n"/>
      <c r="L36" s="81" t="n"/>
      <c r="N36" s="80" t="n"/>
    </row>
    <row r="37" ht="14.4" customFormat="1" customHeight="1" s="79">
      <c r="A37" s="74" t="n"/>
      <c r="B37" s="48" t="n"/>
      <c r="C37" s="79" t="n"/>
      <c r="D37" s="79" t="n"/>
      <c r="E37" s="79" t="n"/>
      <c r="F37" s="79" t="n"/>
      <c r="G37" s="56" t="n"/>
      <c r="H37" s="56" t="n"/>
      <c r="J37" s="80" t="n"/>
      <c r="K37" s="79" t="n"/>
      <c r="L37" s="81" t="n"/>
      <c r="N37" s="80" t="n"/>
    </row>
    <row r="38" ht="14.4" customFormat="1" customHeight="1" s="79">
      <c r="A38" s="74" t="n"/>
      <c r="B38" s="48" t="n"/>
      <c r="C38" s="79" t="n"/>
      <c r="D38" s="79" t="n"/>
      <c r="E38" s="79" t="n"/>
      <c r="F38" s="79" t="n"/>
      <c r="G38" s="56" t="n"/>
      <c r="H38" s="56" t="n"/>
      <c r="J38" s="80" t="n"/>
      <c r="K38" s="79" t="n"/>
      <c r="L38" s="81" t="n"/>
      <c r="N38" s="80" t="n"/>
    </row>
    <row r="39" ht="14.4" customFormat="1" customHeight="1" s="76">
      <c r="A39" s="74" t="n"/>
      <c r="B39" s="75" t="n"/>
      <c r="C39" s="76" t="n"/>
      <c r="D39" s="79" t="n"/>
      <c r="E39" s="79" t="n"/>
      <c r="F39" s="76" t="n"/>
      <c r="G39" s="77" t="n"/>
      <c r="H39" s="77" t="n"/>
      <c r="J39" s="73" t="n"/>
      <c r="K39" s="76" t="n"/>
      <c r="L39" s="72" t="n"/>
      <c r="N39" s="73" t="n"/>
    </row>
    <row r="40" ht="14.4" customFormat="1" customHeight="1" s="79">
      <c r="A40" s="74" t="n"/>
      <c r="B40" s="48" t="n"/>
      <c r="C40" s="79" t="n"/>
      <c r="D40" s="79" t="n"/>
      <c r="E40" s="79" t="n"/>
      <c r="F40" s="79" t="n"/>
      <c r="G40" s="56" t="n"/>
      <c r="H40" s="56" t="n"/>
      <c r="J40" s="82" t="n"/>
      <c r="K40" s="79" t="n"/>
      <c r="L40" s="83" t="n"/>
      <c r="N40" s="84" t="n"/>
    </row>
    <row r="41" ht="14.4" customFormat="1" customHeight="1" s="79">
      <c r="A41" s="74" t="n"/>
      <c r="B41" s="48" t="n"/>
      <c r="C41" s="79" t="n"/>
      <c r="D41" s="79" t="n"/>
      <c r="E41" s="79" t="n"/>
      <c r="F41" s="79" t="n"/>
      <c r="G41" s="56" t="n"/>
      <c r="H41" s="56" t="n"/>
      <c r="J41" s="82" t="n"/>
      <c r="K41" s="79" t="n"/>
      <c r="L41" s="83" t="n"/>
      <c r="N41" s="84" t="n"/>
    </row>
    <row r="42" ht="14.4" customFormat="1" customHeight="1" s="79">
      <c r="A42" s="74" t="n"/>
      <c r="B42" s="48" t="n"/>
      <c r="C42" s="79" t="n"/>
      <c r="D42" s="79" t="n"/>
      <c r="E42" s="79" t="n"/>
      <c r="F42" s="79" t="n"/>
      <c r="G42" s="56" t="n"/>
      <c r="H42" s="56" t="n"/>
      <c r="J42" s="82" t="n"/>
      <c r="K42" s="79" t="n"/>
      <c r="L42" s="83" t="n"/>
      <c r="N42" s="84" t="n"/>
    </row>
    <row r="43" ht="14.4" customFormat="1" customHeight="1" s="79">
      <c r="A43" s="74" t="n"/>
      <c r="B43" s="48" t="n"/>
      <c r="C43" s="79" t="n"/>
      <c r="D43" s="79" t="n"/>
      <c r="E43" s="79" t="n"/>
      <c r="F43" s="79" t="n"/>
      <c r="G43" s="56" t="n"/>
      <c r="H43" s="56" t="n"/>
      <c r="J43" s="82" t="n"/>
      <c r="K43" s="79" t="n"/>
      <c r="L43" s="83" t="n"/>
      <c r="N43" s="82" t="n"/>
    </row>
    <row r="44" ht="14.4" customFormat="1" customHeight="1" s="79">
      <c r="A44" s="74" t="n"/>
      <c r="B44" s="48" t="n"/>
      <c r="C44" s="79" t="n"/>
      <c r="D44" s="79" t="n"/>
      <c r="E44" s="79" t="n"/>
      <c r="F44" s="79" t="n"/>
      <c r="G44" s="56" t="n"/>
      <c r="H44" s="56" t="n"/>
      <c r="J44" s="82" t="n"/>
      <c r="K44" s="79" t="n"/>
      <c r="L44" s="83" t="n"/>
      <c r="N44" s="82" t="n"/>
    </row>
    <row r="45" ht="14.4" customFormat="1" customHeight="1" s="79">
      <c r="A45" s="74" t="n"/>
      <c r="B45" s="48" t="n"/>
      <c r="C45" s="79" t="n"/>
      <c r="D45" s="79" t="n"/>
      <c r="E45" s="79" t="n"/>
      <c r="F45" s="79" t="n"/>
      <c r="G45" s="56" t="n"/>
      <c r="H45" s="56" t="n"/>
      <c r="J45" s="82" t="n"/>
      <c r="K45" s="79" t="n"/>
      <c r="L45" s="83" t="n"/>
      <c r="N45" s="82" t="n"/>
    </row>
    <row r="46" ht="14.4" customFormat="1" customHeight="1" s="79">
      <c r="A46" s="74" t="n"/>
      <c r="B46" s="48" t="n"/>
      <c r="C46" s="79" t="n"/>
      <c r="D46" s="79" t="n"/>
      <c r="E46" s="79" t="n"/>
      <c r="F46" s="79" t="n"/>
      <c r="G46" s="56" t="n"/>
      <c r="H46" s="56" t="n"/>
      <c r="J46" s="82" t="n"/>
      <c r="K46" s="79" t="n"/>
      <c r="L46" s="83" t="n"/>
      <c r="N46" s="82" t="n"/>
    </row>
    <row r="47" ht="14.4" customFormat="1" customHeight="1" s="76">
      <c r="A47" s="74" t="n"/>
      <c r="B47" s="75" t="n"/>
      <c r="C47" s="76" t="n"/>
      <c r="D47" s="79" t="n"/>
      <c r="E47" s="79" t="n"/>
      <c r="F47" s="76" t="n"/>
      <c r="G47" s="77" t="n"/>
      <c r="H47" s="77" t="n"/>
      <c r="J47" s="73" t="n"/>
      <c r="K47" s="76" t="n"/>
      <c r="L47" s="72" t="n"/>
      <c r="N47" s="73" t="n"/>
    </row>
    <row r="48" ht="14.4" customFormat="1" customHeight="1" s="79">
      <c r="A48" s="74" t="n"/>
      <c r="B48" s="48" t="n"/>
      <c r="C48" s="79" t="n"/>
      <c r="D48" s="79" t="n"/>
      <c r="E48" s="79" t="n"/>
      <c r="F48" s="79" t="n"/>
      <c r="G48" s="56" t="n"/>
      <c r="H48" s="56" t="n"/>
      <c r="J48" s="80" t="n"/>
      <c r="K48" s="79" t="n"/>
      <c r="L48" s="81" t="n"/>
      <c r="N48" s="80" t="n"/>
    </row>
    <row r="49" ht="14.4" customFormat="1" customHeight="1" s="79">
      <c r="A49" s="74" t="n"/>
      <c r="B49" s="48" t="n"/>
      <c r="C49" s="79" t="n"/>
      <c r="D49" s="79" t="n"/>
      <c r="E49" s="79" t="n"/>
      <c r="F49" s="79" t="n"/>
      <c r="G49" s="56" t="n"/>
      <c r="H49" s="56" t="n"/>
      <c r="J49" s="80" t="n"/>
      <c r="K49" s="79" t="n"/>
      <c r="L49" s="81" t="n"/>
      <c r="N49" s="80" t="n"/>
    </row>
    <row r="50" ht="14.4" customFormat="1" customHeight="1" s="79">
      <c r="A50" s="74" t="n"/>
      <c r="B50" s="48" t="n"/>
      <c r="C50" s="79" t="n"/>
      <c r="D50" s="79" t="n"/>
      <c r="E50" s="79" t="n"/>
      <c r="F50" s="79" t="n"/>
      <c r="G50" s="56" t="n"/>
      <c r="H50" s="56" t="n"/>
      <c r="J50" s="80" t="n"/>
      <c r="K50" s="79" t="n"/>
      <c r="L50" s="81" t="n"/>
      <c r="N50" s="80" t="n"/>
    </row>
    <row r="51" ht="14.4" customFormat="1" customHeight="1" s="79">
      <c r="A51" s="74" t="n"/>
      <c r="B51" s="48" t="n"/>
      <c r="C51" s="79" t="n"/>
      <c r="D51" s="79" t="n"/>
      <c r="E51" s="79" t="n"/>
      <c r="F51" s="79" t="n"/>
      <c r="G51" s="56" t="n"/>
      <c r="H51" s="56" t="n"/>
      <c r="J51" s="80" t="n"/>
      <c r="K51" s="79" t="n"/>
      <c r="L51" s="81" t="n"/>
      <c r="N51" s="80" t="n"/>
    </row>
    <row r="52" ht="14.4" customFormat="1" customHeight="1" s="79">
      <c r="A52" s="74" t="n"/>
      <c r="B52" s="48" t="n"/>
      <c r="C52" s="79" t="n"/>
      <c r="D52" s="79" t="n"/>
      <c r="E52" s="79" t="n"/>
      <c r="F52" s="79" t="n"/>
      <c r="G52" s="56" t="n"/>
      <c r="H52" s="56" t="n"/>
      <c r="J52" s="80" t="n"/>
      <c r="K52" s="79" t="n"/>
      <c r="L52" s="81" t="n"/>
      <c r="N52" s="80" t="n"/>
    </row>
    <row r="53" ht="14.4" customFormat="1" customHeight="1" s="79">
      <c r="A53" s="74" t="n"/>
      <c r="B53" s="48" t="n"/>
      <c r="C53" s="79" t="n"/>
      <c r="D53" s="79" t="n"/>
      <c r="E53" s="79" t="n"/>
      <c r="F53" s="79" t="n"/>
      <c r="G53" s="56" t="n"/>
      <c r="H53" s="56" t="n"/>
      <c r="J53" s="80" t="n"/>
      <c r="K53" s="79" t="n"/>
      <c r="L53" s="81" t="n"/>
      <c r="N53" s="85" t="n"/>
    </row>
    <row r="54" ht="14.4" customFormat="1" customHeight="1" s="76">
      <c r="A54" s="74" t="n"/>
      <c r="B54" s="75" t="n"/>
      <c r="C54" s="76" t="n"/>
      <c r="D54" s="79" t="n"/>
      <c r="E54" s="79" t="n"/>
      <c r="F54" s="76" t="n"/>
      <c r="G54" s="77" t="n"/>
      <c r="H54" s="77" t="n"/>
      <c r="J54" s="73" t="n"/>
      <c r="K54" s="76" t="n"/>
      <c r="L54" s="72" t="n"/>
      <c r="N54" s="73" t="n"/>
    </row>
    <row r="55" ht="14.4" customFormat="1" customHeight="1" s="79">
      <c r="A55" s="74" t="n"/>
      <c r="B55" s="48" t="n"/>
      <c r="C55" s="79" t="n"/>
      <c r="D55" s="79" t="n"/>
      <c r="E55" s="79" t="n"/>
      <c r="F55" s="79" t="n"/>
      <c r="G55" s="56" t="n"/>
      <c r="H55" s="56" t="n"/>
      <c r="J55" s="82" t="n"/>
      <c r="K55" s="79" t="n"/>
      <c r="L55" s="83" t="n"/>
      <c r="N55" s="82" t="n"/>
    </row>
    <row r="56" ht="14.4" customFormat="1" customHeight="1" s="79">
      <c r="A56" s="74" t="n"/>
      <c r="B56" s="48" t="n"/>
      <c r="C56" s="79" t="n"/>
      <c r="D56" s="79" t="n"/>
      <c r="E56" s="79" t="n"/>
      <c r="F56" s="79" t="n"/>
      <c r="G56" s="56" t="n"/>
      <c r="H56" s="56" t="n"/>
      <c r="J56" s="82" t="n"/>
      <c r="K56" s="79" t="n"/>
      <c r="L56" s="83" t="n"/>
      <c r="N56" s="82" t="n"/>
    </row>
    <row r="57" ht="14.4" customFormat="1" customHeight="1" s="79">
      <c r="A57" s="74" t="n"/>
      <c r="B57" s="48" t="n"/>
      <c r="C57" s="79" t="n"/>
      <c r="D57" s="79" t="n"/>
      <c r="E57" s="79" t="n"/>
      <c r="F57" s="79" t="n"/>
      <c r="G57" s="56" t="n"/>
      <c r="H57" s="56" t="n"/>
      <c r="J57" s="82" t="n"/>
      <c r="K57" s="79" t="n"/>
      <c r="L57" s="83" t="n"/>
      <c r="N57" s="82" t="n"/>
    </row>
    <row r="58" ht="14.4" customFormat="1" customHeight="1" s="79">
      <c r="A58" s="74" t="n"/>
      <c r="B58" s="48" t="n"/>
      <c r="C58" s="79" t="n"/>
      <c r="D58" s="79" t="n"/>
      <c r="E58" s="79" t="n"/>
      <c r="F58" s="79" t="n"/>
      <c r="G58" s="56" t="n"/>
      <c r="H58" s="56" t="n"/>
      <c r="J58" s="82" t="n"/>
      <c r="K58" s="79" t="n"/>
      <c r="L58" s="83" t="n"/>
      <c r="N58" s="86" t="n"/>
    </row>
    <row r="59" ht="14.4" customFormat="1" customHeight="1" s="79">
      <c r="A59" s="74" t="n"/>
      <c r="B59" s="48" t="n"/>
      <c r="C59" s="79" t="n"/>
      <c r="D59" s="79" t="n"/>
      <c r="E59" s="79" t="n"/>
      <c r="F59" s="79" t="n"/>
      <c r="G59" s="56" t="n"/>
      <c r="H59" s="56" t="n"/>
      <c r="J59" s="82" t="n"/>
      <c r="K59" s="79" t="n"/>
      <c r="L59" s="83" t="n"/>
      <c r="N59" s="84" t="n"/>
    </row>
    <row r="60" ht="14.4" customFormat="1" customHeight="1" s="79">
      <c r="A60" s="74" t="n"/>
      <c r="B60" s="48" t="n"/>
      <c r="C60" s="79" t="n"/>
      <c r="D60" s="79" t="n"/>
      <c r="E60" s="79" t="n"/>
      <c r="F60" s="79" t="n"/>
      <c r="G60" s="56" t="n"/>
      <c r="H60" s="56" t="n"/>
      <c r="J60" s="82" t="n"/>
      <c r="K60" s="79" t="n"/>
      <c r="L60" s="83" t="n"/>
      <c r="N60" s="82" t="n"/>
    </row>
    <row r="61" ht="14.4" customFormat="1" customHeight="1" s="79">
      <c r="A61" s="74" t="n"/>
      <c r="B61" s="48" t="n"/>
      <c r="C61" s="79" t="n"/>
      <c r="D61" s="79" t="n"/>
      <c r="E61" s="79" t="n"/>
      <c r="F61" s="79" t="n"/>
      <c r="G61" s="56" t="n"/>
      <c r="H61" s="56" t="n"/>
      <c r="J61" s="82" t="n"/>
      <c r="K61" s="79" t="n"/>
      <c r="L61" s="83" t="n"/>
      <c r="N61" s="82" t="n"/>
    </row>
    <row r="62" ht="14.4" customFormat="1" customHeight="1" s="76">
      <c r="A62" s="74" t="n"/>
      <c r="B62" s="75" t="n"/>
      <c r="C62" s="76" t="n"/>
      <c r="D62" s="79" t="n"/>
      <c r="E62" s="79" t="n"/>
      <c r="F62" s="76" t="n"/>
      <c r="G62" s="77" t="n"/>
      <c r="H62" s="77" t="n"/>
      <c r="J62" s="73" t="n"/>
      <c r="K62" s="76" t="n"/>
      <c r="L62" s="72" t="n"/>
      <c r="N62" s="73" t="n"/>
    </row>
    <row r="63" ht="14.4" customFormat="1" customHeight="1" s="79">
      <c r="A63" s="74" t="n"/>
      <c r="B63" s="48" t="n"/>
      <c r="C63" s="79" t="n"/>
      <c r="D63" s="79" t="n"/>
      <c r="E63" s="79" t="n"/>
      <c r="F63" s="79" t="n"/>
      <c r="G63" s="56" t="n"/>
      <c r="H63" s="56" t="n"/>
      <c r="J63" s="80" t="n"/>
      <c r="K63" s="79" t="n"/>
      <c r="L63" s="81" t="n"/>
      <c r="N63" s="80" t="n"/>
    </row>
    <row r="64" ht="14.4" customFormat="1" customHeight="1" s="79">
      <c r="A64" s="74" t="n"/>
      <c r="B64" s="48" t="n"/>
      <c r="C64" s="79" t="n"/>
      <c r="D64" s="79" t="n"/>
      <c r="E64" s="79" t="n"/>
      <c r="F64" s="79" t="n"/>
      <c r="G64" s="56" t="n"/>
      <c r="H64" s="56" t="n"/>
      <c r="J64" s="80" t="n"/>
      <c r="K64" s="79" t="n"/>
      <c r="L64" s="81" t="n"/>
      <c r="N64" s="80" t="n"/>
    </row>
    <row r="65" ht="14.4" customFormat="1" customHeight="1" s="79">
      <c r="A65" s="74" t="n"/>
      <c r="B65" s="48" t="n"/>
      <c r="C65" s="79" t="n"/>
      <c r="D65" s="79" t="n"/>
      <c r="E65" s="79" t="n"/>
      <c r="F65" s="79" t="n"/>
      <c r="G65" s="56" t="n"/>
      <c r="H65" s="56" t="n"/>
      <c r="J65" s="80" t="n"/>
      <c r="K65" s="79" t="n"/>
      <c r="L65" s="81" t="n"/>
      <c r="N65" s="80" t="n"/>
    </row>
    <row r="66" ht="14.4" customFormat="1" customHeight="1" s="79">
      <c r="A66" s="74" t="n"/>
      <c r="B66" s="48" t="n"/>
      <c r="C66" s="79" t="n"/>
      <c r="D66" s="79" t="n"/>
      <c r="E66" s="79" t="n"/>
      <c r="F66" s="79" t="n"/>
      <c r="G66" s="56" t="n"/>
      <c r="H66" s="56" t="n"/>
      <c r="J66" s="80" t="n"/>
      <c r="K66" s="79" t="n"/>
      <c r="L66" s="81" t="n"/>
      <c r="N66" s="85" t="n"/>
    </row>
    <row r="67" ht="14.4" customFormat="1" customHeight="1" s="79">
      <c r="A67" s="74" t="n"/>
      <c r="B67" s="48" t="n"/>
      <c r="C67" s="79" t="n"/>
      <c r="D67" s="79" t="n"/>
      <c r="E67" s="79" t="n"/>
      <c r="F67" s="79" t="n"/>
      <c r="G67" s="56" t="n"/>
      <c r="H67" s="56" t="n"/>
      <c r="J67" s="80" t="n"/>
      <c r="K67" s="79" t="n"/>
      <c r="L67" s="81" t="n"/>
      <c r="N67" s="80" t="n"/>
    </row>
    <row r="68" ht="14.4" customFormat="1" customHeight="1" s="79">
      <c r="A68" s="74" t="n"/>
      <c r="B68" s="48" t="n"/>
      <c r="C68" s="79" t="n"/>
      <c r="D68" s="79" t="n"/>
      <c r="E68" s="79" t="n"/>
      <c r="F68" s="79" t="n"/>
      <c r="G68" s="56" t="n"/>
      <c r="H68" s="56" t="n"/>
      <c r="J68" s="80" t="n"/>
      <c r="K68" s="79" t="n"/>
      <c r="L68" s="81" t="n"/>
      <c r="N68" s="80" t="n"/>
    </row>
    <row r="69" ht="14.4" customFormat="1" customHeight="1" s="76">
      <c r="A69" s="74" t="n"/>
      <c r="B69" s="75" t="n"/>
      <c r="C69" s="76" t="n"/>
      <c r="D69" s="79" t="n"/>
      <c r="E69" s="79" t="n"/>
      <c r="F69" s="76" t="n"/>
      <c r="G69" s="77" t="n"/>
      <c r="H69" s="77" t="n"/>
      <c r="J69" s="73" t="n"/>
      <c r="K69" s="76" t="n"/>
      <c r="L69" s="72" t="n"/>
      <c r="N69" s="73" t="n"/>
    </row>
    <row r="70" ht="14.4" customFormat="1" customHeight="1" s="79">
      <c r="A70" s="74" t="n"/>
      <c r="B70" s="48" t="n"/>
      <c r="C70" s="79" t="n"/>
      <c r="D70" s="79" t="n"/>
      <c r="E70" s="79" t="n"/>
      <c r="F70" s="79" t="n"/>
      <c r="G70" s="56" t="n"/>
      <c r="H70" s="56" t="n"/>
      <c r="J70" s="82" t="n"/>
      <c r="K70" s="79" t="n"/>
      <c r="L70" s="83" t="n"/>
      <c r="N70" s="82" t="n"/>
    </row>
    <row r="71" ht="14.4" customFormat="1" customHeight="1" s="79">
      <c r="A71" s="74" t="n"/>
      <c r="B71" s="48" t="n"/>
      <c r="C71" s="79" t="n"/>
      <c r="D71" s="79" t="n"/>
      <c r="E71" s="79" t="n"/>
      <c r="F71" s="79" t="n"/>
      <c r="G71" s="56" t="n"/>
      <c r="H71" s="56" t="n"/>
      <c r="J71" s="82" t="n"/>
      <c r="K71" s="79" t="n"/>
      <c r="L71" s="83" t="n"/>
      <c r="N71" s="82" t="n"/>
    </row>
    <row r="72" ht="14.4" customFormat="1" customHeight="1" s="79">
      <c r="A72" s="74" t="n"/>
      <c r="B72" s="48" t="n"/>
      <c r="C72" s="79" t="n"/>
      <c r="D72" s="79" t="n"/>
      <c r="E72" s="79" t="n"/>
      <c r="F72" s="79" t="n"/>
      <c r="G72" s="56" t="n"/>
      <c r="H72" s="56" t="n"/>
      <c r="J72" s="82" t="n"/>
      <c r="K72" s="79" t="n"/>
      <c r="L72" s="83" t="n"/>
      <c r="N72" s="82" t="n"/>
    </row>
    <row r="73" ht="14.4" customFormat="1" customHeight="1" s="79">
      <c r="A73" s="74" t="n"/>
      <c r="B73" s="48" t="n"/>
      <c r="C73" s="79" t="n"/>
      <c r="D73" s="79" t="n"/>
      <c r="E73" s="79" t="n"/>
      <c r="F73" s="79" t="n"/>
      <c r="G73" s="56" t="n"/>
      <c r="H73" s="56" t="n"/>
      <c r="J73" s="82" t="n"/>
      <c r="K73" s="79" t="n"/>
      <c r="L73" s="83" t="n"/>
      <c r="N73" s="82" t="n"/>
    </row>
    <row r="74" ht="14.4" customFormat="1" customHeight="1" s="79">
      <c r="A74" s="74" t="n"/>
      <c r="B74" s="48" t="n"/>
      <c r="C74" s="79" t="n"/>
      <c r="D74" s="79" t="n"/>
      <c r="E74" s="79" t="n"/>
      <c r="F74" s="79" t="n"/>
      <c r="G74" s="56" t="n"/>
      <c r="H74" s="56" t="n"/>
      <c r="J74" s="82" t="n"/>
      <c r="K74" s="79" t="n"/>
      <c r="L74" s="83" t="n"/>
      <c r="N74" s="82" t="n"/>
    </row>
    <row r="75" ht="14.4" customFormat="1" customHeight="1" s="79">
      <c r="A75" s="74" t="n"/>
      <c r="B75" s="48" t="n"/>
      <c r="C75" s="79" t="n"/>
      <c r="D75" s="79" t="n"/>
      <c r="E75" s="79" t="n"/>
      <c r="F75" s="79" t="n"/>
      <c r="G75" s="56" t="n"/>
      <c r="H75" s="56" t="n"/>
      <c r="J75" s="82" t="n"/>
      <c r="K75" s="79" t="n"/>
      <c r="L75" s="83" t="n"/>
      <c r="N75" s="82" t="n"/>
    </row>
    <row r="76" ht="14.4" customFormat="1" customHeight="1" s="79">
      <c r="A76" s="74" t="n"/>
      <c r="B76" s="48" t="n"/>
      <c r="C76" s="79" t="n"/>
      <c r="D76" s="79" t="n"/>
      <c r="E76" s="79" t="n"/>
      <c r="F76" s="79" t="n"/>
      <c r="G76" s="56" t="n"/>
      <c r="H76" s="56" t="n"/>
      <c r="J76" s="82" t="n"/>
      <c r="K76" s="79" t="n"/>
      <c r="L76" s="83" t="n"/>
      <c r="N76" s="82" t="n"/>
    </row>
    <row r="77" ht="14.4" customFormat="1" customHeight="1" s="76">
      <c r="A77" s="74" t="n"/>
      <c r="B77" s="75" t="n"/>
      <c r="C77" s="76" t="n"/>
      <c r="D77" s="79" t="n"/>
      <c r="E77" s="79" t="n"/>
      <c r="F77" s="76" t="n"/>
      <c r="G77" s="77" t="n"/>
      <c r="H77" s="77" t="n"/>
      <c r="J77" s="73" t="n"/>
      <c r="K77" s="76" t="n"/>
      <c r="L77" s="72" t="n"/>
      <c r="N77" s="73" t="n"/>
    </row>
    <row r="78" ht="14.4" customFormat="1" customHeight="1" s="79">
      <c r="A78" s="74" t="n"/>
      <c r="B78" s="48" t="n"/>
      <c r="C78" s="79" t="n"/>
      <c r="D78" s="79" t="n"/>
      <c r="E78" s="79" t="n"/>
      <c r="F78" s="79" t="n"/>
      <c r="G78" s="56" t="n"/>
      <c r="H78" s="56" t="n"/>
      <c r="J78" s="80" t="n"/>
      <c r="K78" s="79" t="n"/>
      <c r="L78" s="81" t="n"/>
      <c r="N78" s="80" t="n"/>
    </row>
    <row r="79" ht="14.4" customFormat="1" customHeight="1" s="79">
      <c r="A79" s="74" t="n"/>
      <c r="B79" s="48" t="n"/>
      <c r="C79" s="79" t="n"/>
      <c r="D79" s="79" t="n"/>
      <c r="E79" s="79" t="n"/>
      <c r="F79" s="79" t="n"/>
      <c r="G79" s="56" t="n"/>
      <c r="H79" s="56" t="n"/>
      <c r="J79" s="80" t="n"/>
      <c r="K79" s="79" t="n"/>
      <c r="L79" s="81" t="n"/>
      <c r="N79" s="80" t="n"/>
    </row>
    <row r="80" ht="14.4" customFormat="1" customHeight="1" s="79">
      <c r="A80" s="74" t="n"/>
      <c r="B80" s="48" t="n"/>
      <c r="C80" s="79" t="n"/>
      <c r="D80" s="79" t="n"/>
      <c r="E80" s="79" t="n"/>
      <c r="F80" s="79" t="n"/>
      <c r="G80" s="56" t="n"/>
      <c r="H80" s="56" t="n"/>
      <c r="J80" s="80" t="n"/>
      <c r="K80" s="79" t="n"/>
      <c r="L80" s="81" t="n"/>
      <c r="N80" s="80" t="n"/>
    </row>
    <row r="81" ht="14.4" customFormat="1" customHeight="1" s="79">
      <c r="A81" s="74" t="n"/>
      <c r="B81" s="48" t="n"/>
      <c r="C81" s="79" t="n"/>
      <c r="D81" s="79" t="n"/>
      <c r="E81" s="79" t="n"/>
      <c r="F81" s="79" t="n"/>
      <c r="G81" s="56" t="n"/>
      <c r="H81" s="56" t="n"/>
      <c r="J81" s="80" t="n"/>
      <c r="K81" s="79" t="n"/>
      <c r="L81" s="81" t="n"/>
      <c r="N81" s="80" t="n"/>
    </row>
    <row r="82" ht="14.4" customFormat="1" customHeight="1" s="79">
      <c r="A82" s="74" t="n"/>
      <c r="B82" s="48" t="n"/>
      <c r="C82" s="79" t="n"/>
      <c r="D82" s="79" t="n"/>
      <c r="E82" s="79" t="n"/>
      <c r="F82" s="79" t="n"/>
      <c r="G82" s="56" t="n"/>
      <c r="H82" s="56" t="n"/>
      <c r="J82" s="80" t="n"/>
      <c r="K82" s="79" t="n"/>
      <c r="L82" s="81" t="n"/>
      <c r="N82" s="80" t="n"/>
    </row>
    <row r="83" ht="14.4" customFormat="1" customHeight="1" s="79">
      <c r="A83" s="74" t="n"/>
      <c r="B83" s="48" t="n"/>
      <c r="C83" s="79" t="n"/>
      <c r="D83" s="79" t="n"/>
      <c r="E83" s="79" t="n"/>
      <c r="F83" s="79" t="n"/>
      <c r="G83" s="56" t="n"/>
      <c r="H83" s="56" t="n"/>
      <c r="J83" s="80" t="n"/>
      <c r="K83" s="79" t="n"/>
      <c r="L83" s="81" t="n"/>
      <c r="N83" s="80" t="n"/>
    </row>
    <row r="84" ht="14.4" customFormat="1" customHeight="1" s="79">
      <c r="A84" s="74" t="n"/>
      <c r="B84" s="48" t="n"/>
      <c r="C84" s="79" t="n"/>
      <c r="D84" s="79" t="n"/>
      <c r="E84" s="79" t="n"/>
      <c r="F84" s="79" t="n"/>
      <c r="G84" s="56" t="n"/>
      <c r="H84" s="56" t="n"/>
      <c r="J84" s="80" t="n"/>
      <c r="K84" s="79" t="n"/>
      <c r="L84" s="81" t="n"/>
      <c r="N84" s="80" t="n"/>
    </row>
    <row r="85" ht="14.4" customFormat="1" customHeight="1" s="79">
      <c r="A85" s="74" t="n"/>
      <c r="B85" s="48" t="n"/>
      <c r="C85" s="79" t="n"/>
      <c r="D85" s="79" t="n"/>
      <c r="E85" s="79" t="n"/>
      <c r="F85" s="79" t="n"/>
      <c r="G85" s="56" t="n"/>
      <c r="H85" s="56" t="n"/>
      <c r="J85" s="80" t="n"/>
      <c r="K85" s="79" t="n"/>
      <c r="L85" s="81" t="n"/>
      <c r="N85" s="80" t="n"/>
    </row>
    <row r="86" ht="14.4" customFormat="1" customHeight="1" s="76">
      <c r="A86" s="74" t="n"/>
      <c r="B86" s="75" t="n"/>
      <c r="C86" s="76" t="n"/>
      <c r="D86" s="79" t="n"/>
      <c r="E86" s="79" t="n"/>
      <c r="F86" s="76" t="n"/>
      <c r="G86" s="77" t="n"/>
      <c r="H86" s="77" t="n"/>
      <c r="J86" s="73" t="n"/>
      <c r="K86" s="76" t="n"/>
      <c r="L86" s="72" t="n"/>
      <c r="N86" s="73" t="n"/>
    </row>
    <row r="87" ht="14.4" customFormat="1" customHeight="1" s="79">
      <c r="A87" s="74" t="n"/>
      <c r="B87" s="48" t="n"/>
      <c r="C87" s="79" t="n"/>
      <c r="D87" s="79" t="n"/>
      <c r="E87" s="79" t="n"/>
      <c r="F87" s="79" t="n"/>
      <c r="G87" s="56" t="n"/>
      <c r="H87" s="56" t="n"/>
      <c r="J87" s="82" t="n"/>
      <c r="K87" s="79" t="n"/>
      <c r="L87" s="83" t="n"/>
      <c r="N87" s="82" t="n"/>
    </row>
    <row r="88" ht="14.4" customFormat="1" customHeight="1" s="79">
      <c r="A88" s="74" t="n"/>
      <c r="B88" s="48" t="n"/>
      <c r="C88" s="79" t="n"/>
      <c r="D88" s="79" t="n"/>
      <c r="E88" s="79" t="n"/>
      <c r="F88" s="79" t="n"/>
      <c r="G88" s="56" t="n"/>
      <c r="H88" s="56" t="n"/>
      <c r="J88" s="82" t="n"/>
      <c r="K88" s="79" t="n"/>
      <c r="L88" s="83" t="n"/>
      <c r="N88" s="82" t="n"/>
    </row>
    <row r="89" ht="14.4" customFormat="1" customHeight="1" s="79">
      <c r="A89" s="74" t="n"/>
      <c r="B89" s="48" t="n"/>
      <c r="C89" s="79" t="n"/>
      <c r="D89" s="79" t="n"/>
      <c r="E89" s="79" t="n"/>
      <c r="F89" s="79" t="n"/>
      <c r="G89" s="56" t="n"/>
      <c r="H89" s="56" t="n"/>
      <c r="J89" s="82" t="n"/>
      <c r="K89" s="79" t="n"/>
      <c r="L89" s="83" t="n"/>
      <c r="N89" s="82" t="n"/>
    </row>
    <row r="90" ht="14.4" customFormat="1" customHeight="1" s="79">
      <c r="A90" s="74" t="n"/>
      <c r="B90" s="48" t="n"/>
      <c r="C90" s="79" t="n"/>
      <c r="D90" s="79" t="n"/>
      <c r="E90" s="79" t="n"/>
      <c r="F90" s="79" t="n"/>
      <c r="G90" s="56" t="n"/>
      <c r="H90" s="56" t="n"/>
      <c r="J90" s="82" t="n"/>
      <c r="K90" s="79" t="n"/>
      <c r="L90" s="83" t="n"/>
      <c r="N90" s="82" t="n"/>
    </row>
    <row r="91" ht="14.4" customFormat="1" customHeight="1" s="79">
      <c r="A91" s="74" t="n"/>
      <c r="B91" s="48" t="n"/>
      <c r="C91" s="79" t="n"/>
      <c r="D91" s="79" t="n"/>
      <c r="E91" s="79" t="n"/>
      <c r="F91" s="79" t="n"/>
      <c r="G91" s="56" t="n"/>
      <c r="H91" s="56" t="n"/>
      <c r="J91" s="82" t="n"/>
      <c r="K91" s="79" t="n"/>
      <c r="L91" s="83" t="n"/>
      <c r="N91" s="84" t="n"/>
    </row>
    <row r="92" ht="14.4" customFormat="1" customHeight="1" s="79">
      <c r="A92" s="74" t="n"/>
      <c r="B92" s="48" t="n"/>
      <c r="C92" s="79" t="n"/>
      <c r="D92" s="79" t="n"/>
      <c r="E92" s="79" t="n"/>
      <c r="F92" s="79" t="n"/>
      <c r="G92" s="56" t="n"/>
      <c r="H92" s="56" t="n"/>
      <c r="J92" s="82" t="n"/>
      <c r="K92" s="79" t="n"/>
      <c r="L92" s="83" t="n"/>
      <c r="N92" s="82" t="n"/>
    </row>
    <row r="93" ht="14.4" customFormat="1" customHeight="1" s="76">
      <c r="A93" s="74" t="n"/>
      <c r="B93" s="75" t="n"/>
      <c r="C93" s="76" t="n"/>
      <c r="D93" s="79" t="n"/>
      <c r="E93" s="79" t="n"/>
      <c r="F93" s="76" t="n"/>
      <c r="G93" s="77" t="n"/>
      <c r="H93" s="77" t="n"/>
      <c r="J93" s="73" t="n"/>
      <c r="K93" s="76" t="n"/>
      <c r="L93" s="72" t="n"/>
      <c r="N93" s="73" t="n"/>
    </row>
    <row r="94" ht="14.4" customFormat="1" customHeight="1" s="79">
      <c r="A94" s="74" t="n"/>
      <c r="B94" s="48" t="n"/>
      <c r="C94" s="79" t="n"/>
      <c r="D94" s="79" t="n"/>
      <c r="E94" s="79" t="n"/>
      <c r="F94" s="79" t="n"/>
      <c r="G94" s="56" t="n"/>
      <c r="H94" s="56" t="n"/>
      <c r="J94" s="80" t="n"/>
      <c r="K94" s="79" t="n"/>
      <c r="L94" s="81" t="n"/>
      <c r="N94" s="80" t="n"/>
    </row>
    <row r="95" ht="14.4" customFormat="1" customHeight="1" s="79">
      <c r="A95" s="74" t="n"/>
      <c r="B95" s="48" t="n"/>
      <c r="C95" s="79" t="n"/>
      <c r="D95" s="79" t="n"/>
      <c r="E95" s="79" t="n"/>
      <c r="F95" s="79" t="n"/>
      <c r="G95" s="56" t="n"/>
      <c r="H95" s="56" t="n"/>
      <c r="J95" s="80" t="n"/>
      <c r="K95" s="79" t="n"/>
      <c r="L95" s="81" t="n"/>
      <c r="N95" s="80" t="n"/>
    </row>
    <row r="96" ht="14.4" customFormat="1" customHeight="1" s="79">
      <c r="A96" s="74" t="n"/>
      <c r="B96" s="48" t="n"/>
      <c r="C96" s="79" t="n"/>
      <c r="D96" s="79" t="n"/>
      <c r="E96" s="79" t="n"/>
      <c r="F96" s="79" t="n"/>
      <c r="G96" s="56" t="n"/>
      <c r="H96" s="56" t="n"/>
      <c r="J96" s="80" t="n"/>
      <c r="K96" s="79" t="n"/>
      <c r="L96" s="81" t="n"/>
      <c r="N96" s="80" t="n"/>
    </row>
    <row r="97" ht="14.4" customFormat="1" customHeight="1" s="79">
      <c r="A97" s="74" t="n"/>
      <c r="B97" s="48" t="n"/>
      <c r="C97" s="79" t="n"/>
      <c r="D97" s="79" t="n"/>
      <c r="E97" s="79" t="n"/>
      <c r="F97" s="79" t="n"/>
      <c r="G97" s="56" t="n"/>
      <c r="H97" s="56" t="n"/>
      <c r="J97" s="80" t="n"/>
      <c r="K97" s="79" t="n"/>
      <c r="L97" s="81" t="n"/>
      <c r="N97" s="80" t="n"/>
    </row>
    <row r="98" ht="14.4" customFormat="1" customHeight="1" s="79">
      <c r="A98" s="74" t="n"/>
      <c r="B98" s="48" t="n"/>
      <c r="C98" s="79" t="n"/>
      <c r="D98" s="79" t="n"/>
      <c r="E98" s="79" t="n"/>
      <c r="F98" s="79" t="n"/>
      <c r="G98" s="56" t="n"/>
      <c r="H98" s="56" t="n"/>
      <c r="J98" s="80" t="n"/>
      <c r="K98" s="79" t="n"/>
      <c r="L98" s="81" t="n"/>
      <c r="N98" s="80" t="n"/>
    </row>
    <row r="99" ht="14.4" customFormat="1" customHeight="1" s="76">
      <c r="A99" s="74" t="n"/>
      <c r="B99" s="75" t="n"/>
      <c r="C99" s="76" t="n"/>
      <c r="D99" s="79" t="n"/>
      <c r="E99" s="79" t="n"/>
      <c r="F99" s="76" t="n"/>
      <c r="G99" s="77" t="n"/>
      <c r="H99" s="77" t="n"/>
      <c r="J99" s="73" t="n"/>
      <c r="K99" s="76" t="n"/>
      <c r="L99" s="72" t="n"/>
      <c r="N99" s="73" t="n"/>
    </row>
    <row r="100" ht="14.4" customFormat="1" customHeight="1" s="79">
      <c r="A100" s="74" t="n"/>
      <c r="B100" s="48" t="n"/>
      <c r="C100" s="79" t="n"/>
      <c r="D100" s="79" t="n"/>
      <c r="E100" s="79" t="n"/>
      <c r="F100" s="79" t="n"/>
      <c r="G100" s="56" t="n"/>
      <c r="H100" s="56" t="n"/>
      <c r="J100" s="82" t="n"/>
      <c r="K100" s="79" t="n"/>
      <c r="L100" s="83" t="n"/>
      <c r="N100" s="82" t="n"/>
    </row>
    <row r="101" ht="14.4" customFormat="1" customHeight="1" s="79">
      <c r="A101" s="74" t="n"/>
      <c r="B101" s="48" t="n"/>
      <c r="C101" s="79" t="n"/>
      <c r="D101" s="79" t="n"/>
      <c r="E101" s="79" t="n"/>
      <c r="F101" s="79" t="n"/>
      <c r="G101" s="56" t="n"/>
      <c r="H101" s="56" t="n"/>
      <c r="J101" s="82" t="n"/>
      <c r="K101" s="79" t="n"/>
      <c r="L101" s="83" t="n"/>
      <c r="N101" s="82" t="n"/>
    </row>
    <row r="102" ht="14.4" customFormat="1" customHeight="1" s="79">
      <c r="A102" s="74" t="n"/>
      <c r="B102" s="48" t="n"/>
      <c r="C102" s="79" t="n"/>
      <c r="D102" s="79" t="n"/>
      <c r="E102" s="79" t="n"/>
      <c r="F102" s="79" t="n"/>
      <c r="G102" s="56" t="n"/>
      <c r="H102" s="56" t="n"/>
      <c r="J102" s="82" t="n"/>
      <c r="K102" s="79" t="n"/>
      <c r="L102" s="83" t="n"/>
      <c r="N102" s="82" t="n"/>
    </row>
    <row r="103" ht="14.4" customFormat="1" customHeight="1" s="79">
      <c r="A103" s="74" t="n"/>
      <c r="B103" s="48" t="n"/>
      <c r="C103" s="79" t="n"/>
      <c r="D103" s="79" t="n"/>
      <c r="E103" s="79" t="n"/>
      <c r="F103" s="79" t="n"/>
      <c r="G103" s="56" t="n"/>
      <c r="H103" s="56" t="n"/>
      <c r="J103" s="82" t="n"/>
      <c r="K103" s="79" t="n"/>
      <c r="L103" s="83" t="n"/>
      <c r="N103" s="82" t="n"/>
    </row>
    <row r="104" ht="14.4" customFormat="1" customHeight="1" s="79">
      <c r="A104" s="74" t="n"/>
      <c r="B104" s="48" t="n"/>
      <c r="C104" s="79" t="n"/>
      <c r="D104" s="79" t="n"/>
      <c r="E104" s="79" t="n"/>
      <c r="F104" s="79" t="n"/>
      <c r="G104" s="56" t="n"/>
      <c r="H104" s="56" t="n"/>
      <c r="J104" s="82" t="n"/>
      <c r="K104" s="79" t="n"/>
      <c r="L104" s="83" t="n"/>
      <c r="N104" s="82" t="n"/>
    </row>
    <row r="105" ht="14.4" customFormat="1" customHeight="1" s="79">
      <c r="A105" s="74" t="n"/>
      <c r="B105" s="48" t="n"/>
      <c r="C105" s="79" t="n"/>
      <c r="D105" s="79" t="n"/>
      <c r="E105" s="79" t="n"/>
      <c r="F105" s="79" t="n"/>
      <c r="G105" s="56" t="n"/>
      <c r="H105" s="56" t="n"/>
      <c r="J105" s="82" t="n"/>
      <c r="K105" s="79" t="n"/>
      <c r="L105" s="83" t="n"/>
      <c r="N105" s="82" t="n"/>
    </row>
    <row r="106" ht="14.4" customFormat="1" customHeight="1" s="79">
      <c r="A106" s="74" t="n"/>
      <c r="B106" s="48" t="n"/>
      <c r="C106" s="79" t="n"/>
      <c r="D106" s="79" t="n"/>
      <c r="E106" s="79" t="n"/>
      <c r="F106" s="79" t="n"/>
      <c r="G106" s="56" t="n"/>
      <c r="H106" s="56" t="n"/>
      <c r="J106" s="82" t="n"/>
      <c r="K106" s="79" t="n"/>
      <c r="L106" s="83" t="n"/>
      <c r="N106" s="82" t="n"/>
    </row>
    <row r="107" ht="14.4" customFormat="1" customHeight="1" s="79">
      <c r="A107" s="74" t="n"/>
      <c r="B107" s="48" t="n"/>
      <c r="C107" s="79" t="n"/>
      <c r="D107" s="79" t="n"/>
      <c r="E107" s="79" t="n"/>
      <c r="F107" s="79" t="n"/>
      <c r="G107" s="56" t="n"/>
      <c r="H107" s="56" t="n"/>
      <c r="J107" s="82" t="n"/>
      <c r="K107" s="79" t="n"/>
      <c r="L107" s="83" t="n"/>
      <c r="N107" s="82" t="n"/>
    </row>
    <row r="108" ht="14.4" customFormat="1" customHeight="1" s="79">
      <c r="A108" s="74" t="n"/>
      <c r="B108" s="48" t="n"/>
      <c r="C108" s="79" t="n"/>
      <c r="D108" s="79" t="n"/>
      <c r="E108" s="79" t="n"/>
      <c r="F108" s="79" t="n"/>
      <c r="G108" s="56" t="n"/>
      <c r="H108" s="56" t="n"/>
      <c r="J108" s="82" t="n"/>
      <c r="K108" s="79" t="n"/>
      <c r="L108" s="83" t="n"/>
      <c r="N108" s="82" t="n"/>
    </row>
    <row r="109" ht="14.4" customFormat="1" customHeight="1" s="76">
      <c r="A109" s="74" t="n"/>
      <c r="B109" s="75" t="n"/>
      <c r="C109" s="76" t="n"/>
      <c r="D109" s="79" t="n"/>
      <c r="E109" s="79" t="n"/>
      <c r="F109" s="76" t="n"/>
      <c r="G109" s="77" t="n"/>
      <c r="H109" s="77" t="n"/>
      <c r="J109" s="73" t="n"/>
      <c r="K109" s="76" t="n"/>
      <c r="L109" s="72" t="n"/>
      <c r="N109" s="73" t="n"/>
    </row>
    <row r="110" ht="14.4" customFormat="1" customHeight="1" s="79">
      <c r="A110" s="74" t="n"/>
      <c r="B110" s="48" t="n"/>
      <c r="C110" s="79" t="n"/>
      <c r="D110" s="79" t="n"/>
      <c r="E110" s="79" t="n"/>
      <c r="F110" s="79" t="n"/>
      <c r="G110" s="56" t="n"/>
      <c r="H110" s="56" t="n"/>
      <c r="J110" s="80" t="n"/>
      <c r="K110" s="79" t="n"/>
      <c r="L110" s="81" t="n"/>
      <c r="N110" s="80" t="n"/>
    </row>
    <row r="111" ht="14.4" customFormat="1" customHeight="1" s="79">
      <c r="A111" s="74" t="n"/>
      <c r="B111" s="48" t="n"/>
      <c r="C111" s="79" t="n"/>
      <c r="D111" s="79" t="n"/>
      <c r="E111" s="79" t="n"/>
      <c r="F111" s="79" t="n"/>
      <c r="G111" s="56" t="n"/>
      <c r="H111" s="56" t="n"/>
      <c r="J111" s="80" t="n"/>
      <c r="K111" s="79" t="n"/>
      <c r="L111" s="81" t="n"/>
      <c r="N111" s="80" t="n"/>
    </row>
    <row r="112" ht="14.4" customFormat="1" customHeight="1" s="79">
      <c r="A112" s="74" t="n"/>
      <c r="B112" s="48" t="n"/>
      <c r="C112" s="79" t="n"/>
      <c r="D112" s="79" t="n"/>
      <c r="E112" s="79" t="n"/>
      <c r="F112" s="79" t="n"/>
      <c r="G112" s="56" t="n"/>
      <c r="H112" s="56" t="n"/>
      <c r="J112" s="80" t="n"/>
      <c r="K112" s="79" t="n"/>
      <c r="L112" s="81" t="n"/>
      <c r="N112" s="85" t="n"/>
    </row>
    <row r="113" ht="14.4" customFormat="1" customHeight="1" s="79">
      <c r="A113" s="74" t="n"/>
      <c r="B113" s="48" t="n"/>
      <c r="C113" s="79" t="n"/>
      <c r="D113" s="79" t="n"/>
      <c r="E113" s="79" t="n"/>
      <c r="F113" s="79" t="n"/>
      <c r="G113" s="56" t="n"/>
      <c r="H113" s="56" t="n"/>
      <c r="J113" s="80" t="n"/>
      <c r="K113" s="79" t="n"/>
      <c r="L113" s="81" t="n"/>
      <c r="N113" s="80" t="n"/>
    </row>
    <row r="114" ht="14.4" customFormat="1" customHeight="1" s="79">
      <c r="A114" s="74" t="n"/>
      <c r="B114" s="48" t="n"/>
      <c r="C114" s="79" t="n"/>
      <c r="D114" s="79" t="n"/>
      <c r="E114" s="79" t="n"/>
      <c r="F114" s="79" t="n"/>
      <c r="G114" s="56" t="n"/>
      <c r="H114" s="56" t="n"/>
      <c r="J114" s="80" t="n"/>
      <c r="K114" s="79" t="n"/>
      <c r="L114" s="81" t="n"/>
      <c r="N114" s="80" t="n"/>
    </row>
    <row r="115" ht="14.4" customFormat="1" customHeight="1" s="79">
      <c r="A115" s="74" t="n"/>
      <c r="B115" s="48" t="n"/>
      <c r="C115" s="79" t="n"/>
      <c r="D115" s="79" t="n"/>
      <c r="E115" s="79" t="n"/>
      <c r="F115" s="79" t="n"/>
      <c r="G115" s="56" t="n"/>
      <c r="H115" s="56" t="n"/>
      <c r="J115" s="80" t="n"/>
      <c r="K115" s="79" t="n"/>
      <c r="L115" s="81" t="n"/>
      <c r="N115" s="80" t="n"/>
    </row>
    <row r="116" ht="14.4" customFormat="1" customHeight="1" s="79">
      <c r="A116" s="74" t="n"/>
      <c r="B116" s="48" t="n"/>
      <c r="C116" s="79" t="n"/>
      <c r="D116" s="79" t="n"/>
      <c r="E116" s="79" t="n"/>
      <c r="F116" s="79" t="n"/>
      <c r="G116" s="56" t="n"/>
      <c r="H116" s="56" t="n"/>
      <c r="J116" s="80" t="n"/>
      <c r="K116" s="79" t="n"/>
      <c r="L116" s="81" t="n"/>
      <c r="N116" s="85" t="n"/>
    </row>
    <row r="117" ht="14.4" customFormat="1" customHeight="1" s="79">
      <c r="A117" s="74" t="n"/>
      <c r="B117" s="48" t="n"/>
      <c r="C117" s="79" t="n"/>
      <c r="D117" s="79" t="n"/>
      <c r="E117" s="79" t="n"/>
      <c r="F117" s="79" t="n"/>
      <c r="G117" s="56" t="n"/>
      <c r="H117" s="56" t="n"/>
      <c r="J117" s="80" t="n"/>
      <c r="K117" s="79" t="n"/>
      <c r="L117" s="81" t="n"/>
      <c r="N117" s="80" t="n"/>
    </row>
    <row r="118" ht="14.4" customFormat="1" customHeight="1" s="76">
      <c r="A118" s="74" t="n"/>
      <c r="B118" s="75" t="n"/>
      <c r="C118" s="76" t="n"/>
      <c r="D118" s="79" t="n"/>
      <c r="E118" s="79" t="n"/>
      <c r="F118" s="76" t="n"/>
      <c r="G118" s="77" t="n"/>
      <c r="H118" s="77" t="n"/>
      <c r="J118" s="73" t="n"/>
      <c r="K118" s="76" t="n"/>
      <c r="L118" s="72" t="n"/>
      <c r="N118" s="73" t="n"/>
    </row>
    <row r="119" ht="14.4" customFormat="1" customHeight="1" s="79">
      <c r="A119" s="74" t="n"/>
      <c r="B119" s="48" t="n"/>
      <c r="C119" s="79" t="n"/>
      <c r="D119" s="79" t="n"/>
      <c r="E119" s="79" t="n"/>
      <c r="F119" s="79" t="n"/>
      <c r="G119" s="56" t="n"/>
      <c r="H119" s="56" t="n"/>
      <c r="J119" s="82" t="n"/>
      <c r="K119" s="79" t="n"/>
      <c r="L119" s="83" t="n"/>
      <c r="N119" s="82" t="n"/>
    </row>
    <row r="120" ht="14.4" customFormat="1" customHeight="1" s="79">
      <c r="A120" s="74" t="n"/>
      <c r="B120" s="48" t="n"/>
      <c r="C120" s="79" t="n"/>
      <c r="D120" s="79" t="n"/>
      <c r="E120" s="79" t="n"/>
      <c r="F120" s="79" t="n"/>
      <c r="G120" s="56" t="n"/>
      <c r="H120" s="56" t="n"/>
      <c r="J120" s="82" t="n"/>
      <c r="K120" s="79" t="n"/>
      <c r="L120" s="83" t="n"/>
      <c r="N120" s="82" t="n"/>
    </row>
    <row r="121" ht="14.4" customFormat="1" customHeight="1" s="79">
      <c r="A121" s="74" t="n"/>
      <c r="B121" s="48" t="n"/>
      <c r="C121" s="79" t="n"/>
      <c r="D121" s="79" t="n"/>
      <c r="E121" s="79" t="n"/>
      <c r="F121" s="79" t="n"/>
      <c r="G121" s="56" t="n"/>
      <c r="H121" s="56" t="n"/>
      <c r="J121" s="82" t="n"/>
      <c r="K121" s="79" t="n"/>
      <c r="L121" s="83" t="n"/>
      <c r="N121" s="82" t="n"/>
    </row>
    <row r="122" ht="14.4" customFormat="1" customHeight="1" s="79">
      <c r="A122" s="74" t="n"/>
      <c r="B122" s="48" t="n"/>
      <c r="C122" s="79" t="n"/>
      <c r="D122" s="79" t="n"/>
      <c r="E122" s="79" t="n"/>
      <c r="F122" s="79" t="n"/>
      <c r="G122" s="56" t="n"/>
      <c r="H122" s="56" t="n"/>
      <c r="J122" s="82" t="n"/>
      <c r="K122" s="79" t="n"/>
      <c r="L122" s="83" t="n"/>
      <c r="N122" s="82" t="n"/>
    </row>
    <row r="123" ht="14.4" customFormat="1" customHeight="1" s="79">
      <c r="A123" s="74" t="n"/>
      <c r="B123" s="48" t="n"/>
      <c r="C123" s="79" t="n"/>
      <c r="D123" s="79" t="n"/>
      <c r="E123" s="79" t="n"/>
      <c r="F123" s="79" t="n"/>
      <c r="G123" s="56" t="n"/>
      <c r="H123" s="56" t="n"/>
      <c r="J123" s="82" t="n"/>
      <c r="K123" s="79" t="n"/>
      <c r="L123" s="83" t="n"/>
      <c r="N123" s="82" t="n"/>
    </row>
    <row r="124" ht="14.4" customFormat="1" customHeight="1" s="79">
      <c r="A124" s="74" t="n"/>
      <c r="B124" s="48" t="n"/>
      <c r="C124" s="79" t="n"/>
      <c r="D124" s="79" t="n"/>
      <c r="E124" s="79" t="n"/>
      <c r="F124" s="79" t="n"/>
      <c r="G124" s="56" t="n"/>
      <c r="H124" s="56" t="n"/>
      <c r="J124" s="82" t="n"/>
      <c r="K124" s="79" t="n"/>
      <c r="L124" s="83" t="n"/>
      <c r="N124" s="82" t="n"/>
    </row>
    <row r="125" ht="14.4" customFormat="1" customHeight="1" s="76">
      <c r="A125" s="74" t="n"/>
      <c r="B125" s="75" t="n"/>
      <c r="C125" s="76" t="n"/>
      <c r="D125" s="79" t="n"/>
      <c r="E125" s="79" t="n"/>
      <c r="F125" s="76" t="n"/>
      <c r="G125" s="77" t="n"/>
      <c r="H125" s="77" t="n"/>
      <c r="J125" s="73" t="n"/>
      <c r="K125" s="76" t="n"/>
      <c r="L125" s="72" t="n"/>
      <c r="N125" s="73" t="n"/>
    </row>
    <row r="126" ht="14.4" customFormat="1" customHeight="1" s="79">
      <c r="A126" s="74" t="n"/>
      <c r="B126" s="48" t="n"/>
      <c r="C126" s="79" t="n"/>
      <c r="D126" s="79" t="n"/>
      <c r="E126" s="79" t="n"/>
      <c r="F126" s="79" t="n"/>
      <c r="G126" s="56" t="n"/>
      <c r="H126" s="56" t="n"/>
      <c r="J126" s="80" t="n"/>
      <c r="K126" s="79" t="n"/>
      <c r="L126" s="81" t="n"/>
      <c r="N126" s="80" t="n"/>
    </row>
    <row r="127" ht="14.4" customFormat="1" customHeight="1" s="79">
      <c r="A127" s="74" t="n"/>
      <c r="B127" s="48" t="n"/>
      <c r="C127" s="79" t="n"/>
      <c r="D127" s="79" t="n"/>
      <c r="E127" s="79" t="n"/>
      <c r="F127" s="79" t="n"/>
      <c r="G127" s="56" t="n"/>
      <c r="H127" s="56" t="n"/>
      <c r="J127" s="80" t="n"/>
      <c r="K127" s="79" t="n"/>
      <c r="L127" s="81" t="n"/>
      <c r="N127" s="80" t="n"/>
    </row>
    <row r="128" ht="14.4" customFormat="1" customHeight="1" s="79">
      <c r="A128" s="74" t="n"/>
      <c r="B128" s="48" t="n"/>
      <c r="C128" s="79" t="n"/>
      <c r="D128" s="79" t="n"/>
      <c r="E128" s="79" t="n"/>
      <c r="F128" s="79" t="n"/>
      <c r="G128" s="56" t="n"/>
      <c r="H128" s="56" t="n"/>
      <c r="J128" s="80" t="n"/>
      <c r="K128" s="79" t="n"/>
      <c r="L128" s="81" t="n"/>
      <c r="N128" s="80" t="n"/>
    </row>
    <row r="129" ht="14.4" customFormat="1" customHeight="1" s="79">
      <c r="A129" s="74" t="n"/>
      <c r="B129" s="48" t="n"/>
      <c r="C129" s="79" t="n"/>
      <c r="D129" s="79" t="n"/>
      <c r="E129" s="79" t="n"/>
      <c r="F129" s="79" t="n"/>
      <c r="G129" s="56" t="n"/>
      <c r="H129" s="56" t="n"/>
      <c r="J129" s="80" t="n"/>
      <c r="K129" s="79" t="n"/>
      <c r="L129" s="81" t="n"/>
      <c r="N129" s="80" t="n"/>
    </row>
    <row r="130" ht="14.4" customFormat="1" customHeight="1" s="79">
      <c r="A130" s="74" t="n"/>
      <c r="B130" s="48" t="n"/>
      <c r="C130" s="79" t="n"/>
      <c r="D130" s="79" t="n"/>
      <c r="E130" s="79" t="n"/>
      <c r="F130" s="79" t="n"/>
      <c r="G130" s="56" t="n"/>
      <c r="H130" s="56" t="n"/>
      <c r="J130" s="80" t="n"/>
      <c r="K130" s="79" t="n"/>
      <c r="L130" s="81" t="n"/>
      <c r="N130" s="80" t="n"/>
    </row>
    <row r="131" ht="14.4" customFormat="1" customHeight="1" s="79">
      <c r="A131" s="74" t="n"/>
      <c r="B131" s="48" t="n"/>
      <c r="C131" s="79" t="n"/>
      <c r="D131" s="79" t="n"/>
      <c r="E131" s="79" t="n"/>
      <c r="F131" s="79" t="n"/>
      <c r="G131" s="56" t="n"/>
      <c r="H131" s="56" t="n"/>
      <c r="J131" s="80" t="n"/>
      <c r="K131" s="79" t="n"/>
      <c r="L131" s="81" t="n"/>
      <c r="N131" s="80" t="n"/>
    </row>
    <row r="132" ht="14.4" customFormat="1" customHeight="1" s="79">
      <c r="A132" s="74" t="n"/>
      <c r="B132" s="48" t="n"/>
      <c r="C132" s="79" t="n"/>
      <c r="D132" s="79" t="n"/>
      <c r="E132" s="79" t="n"/>
      <c r="F132" s="79" t="n"/>
      <c r="G132" s="56" t="n"/>
      <c r="H132" s="56" t="n"/>
      <c r="J132" s="80" t="n"/>
      <c r="K132" s="79" t="n"/>
      <c r="L132" s="81" t="n"/>
      <c r="N132" s="80" t="n"/>
    </row>
    <row r="133" ht="14.4" customFormat="1" customHeight="1" s="79">
      <c r="A133" s="74" t="n"/>
      <c r="B133" s="48" t="n"/>
      <c r="C133" s="79" t="n"/>
      <c r="D133" s="79" t="n"/>
      <c r="E133" s="79" t="n"/>
      <c r="F133" s="79" t="n"/>
      <c r="G133" s="56" t="n"/>
      <c r="H133" s="56" t="n"/>
      <c r="J133" s="80" t="n"/>
      <c r="K133" s="79" t="n"/>
      <c r="L133" s="81" t="n"/>
      <c r="N133" s="80" t="n"/>
    </row>
    <row r="134" ht="14.4" customFormat="1" customHeight="1" s="79">
      <c r="A134" s="74" t="n"/>
      <c r="B134" s="48" t="n"/>
      <c r="C134" s="79" t="n"/>
      <c r="D134" s="79" t="n"/>
      <c r="E134" s="79" t="n"/>
      <c r="F134" s="79" t="n"/>
      <c r="G134" s="56" t="n"/>
      <c r="H134" s="56" t="n"/>
      <c r="J134" s="80" t="n"/>
      <c r="K134" s="79" t="n"/>
      <c r="L134" s="81" t="n"/>
      <c r="N134" s="80" t="n"/>
    </row>
    <row r="135" ht="14.4" customFormat="1" customHeight="1" s="79">
      <c r="A135" s="74" t="n"/>
      <c r="B135" s="48" t="n"/>
      <c r="C135" s="79" t="n"/>
      <c r="D135" s="79" t="n"/>
      <c r="E135" s="79" t="n"/>
      <c r="F135" s="79" t="n"/>
      <c r="G135" s="56" t="n"/>
      <c r="H135" s="56" t="n"/>
      <c r="J135" s="80" t="n"/>
      <c r="K135" s="79" t="n"/>
      <c r="L135" s="81" t="n"/>
      <c r="N135" s="80" t="n"/>
    </row>
    <row r="136" ht="14.4" customFormat="1" customHeight="1" s="76">
      <c r="A136" s="74" t="n"/>
      <c r="B136" s="75" t="n"/>
      <c r="C136" s="76" t="n"/>
      <c r="D136" s="79" t="n"/>
      <c r="E136" s="79" t="n"/>
      <c r="F136" s="76" t="n"/>
      <c r="G136" s="77" t="n"/>
      <c r="H136" s="77" t="n"/>
      <c r="J136" s="73" t="n"/>
      <c r="K136" s="76" t="n"/>
      <c r="L136" s="72" t="n"/>
      <c r="N136" s="73" t="n"/>
    </row>
    <row r="137" ht="14.4" customFormat="1" customHeight="1" s="79">
      <c r="A137" s="74" t="n"/>
      <c r="B137" s="48" t="n"/>
      <c r="C137" s="79" t="n"/>
      <c r="D137" s="79" t="n"/>
      <c r="E137" s="79" t="n"/>
      <c r="F137" s="79" t="n"/>
      <c r="G137" s="56" t="n"/>
      <c r="H137" s="56" t="n"/>
      <c r="J137" s="82" t="n"/>
      <c r="K137" s="79" t="n"/>
      <c r="L137" s="83" t="n"/>
      <c r="N137" s="82" t="n"/>
    </row>
    <row r="138" ht="14.4" customFormat="1" customHeight="1" s="79">
      <c r="A138" s="74" t="n"/>
      <c r="B138" s="48" t="n"/>
      <c r="C138" s="79" t="n"/>
      <c r="D138" s="79" t="n"/>
      <c r="E138" s="79" t="n"/>
      <c r="F138" s="79" t="n"/>
      <c r="G138" s="56" t="n"/>
      <c r="H138" s="56" t="n"/>
      <c r="J138" s="82" t="n"/>
      <c r="K138" s="79" t="n"/>
      <c r="L138" s="83" t="n"/>
      <c r="N138" s="82" t="n"/>
    </row>
    <row r="139" ht="14.4" customFormat="1" customHeight="1" s="79">
      <c r="A139" s="74" t="n"/>
      <c r="B139" s="48" t="n"/>
      <c r="C139" s="79" t="n"/>
      <c r="D139" s="79" t="n"/>
      <c r="E139" s="79" t="n"/>
      <c r="F139" s="79" t="n"/>
      <c r="G139" s="56" t="n"/>
      <c r="H139" s="56" t="n"/>
      <c r="J139" s="82" t="n"/>
      <c r="K139" s="79" t="n"/>
      <c r="L139" s="83" t="n"/>
      <c r="N139" s="82" t="n"/>
    </row>
    <row r="140" ht="14.4" customFormat="1" customHeight="1" s="79">
      <c r="A140" s="74" t="n"/>
      <c r="B140" s="48" t="n"/>
      <c r="C140" s="79" t="n"/>
      <c r="D140" s="79" t="n"/>
      <c r="E140" s="79" t="n"/>
      <c r="F140" s="79" t="n"/>
      <c r="G140" s="56" t="n"/>
      <c r="H140" s="56" t="n"/>
      <c r="J140" s="82" t="n"/>
      <c r="K140" s="79" t="n"/>
      <c r="L140" s="83" t="n"/>
      <c r="N140" s="82" t="n"/>
    </row>
    <row r="141" ht="14.4" customFormat="1" customHeight="1" s="79">
      <c r="A141" s="74" t="n"/>
      <c r="B141" s="48" t="n"/>
      <c r="C141" s="79" t="n"/>
      <c r="D141" s="79" t="n"/>
      <c r="E141" s="79" t="n"/>
      <c r="F141" s="79" t="n"/>
      <c r="G141" s="56" t="n"/>
      <c r="H141" s="56" t="n"/>
      <c r="J141" s="82" t="n"/>
      <c r="K141" s="79" t="n"/>
      <c r="L141" s="83" t="n"/>
      <c r="N141" s="82" t="n"/>
    </row>
    <row r="142" ht="14.4" customFormat="1" customHeight="1" s="79">
      <c r="A142" s="74" t="n"/>
      <c r="B142" s="48" t="n"/>
      <c r="C142" s="79" t="n"/>
      <c r="D142" s="79" t="n"/>
      <c r="E142" s="79" t="n"/>
      <c r="F142" s="79" t="n"/>
      <c r="G142" s="56" t="n"/>
      <c r="H142" s="56" t="n"/>
      <c r="J142" s="82" t="n"/>
      <c r="K142" s="79" t="n"/>
      <c r="L142" s="83" t="n"/>
      <c r="N142" s="82" t="n"/>
    </row>
    <row r="143" ht="14.4" customFormat="1" customHeight="1" s="79">
      <c r="A143" s="74" t="n"/>
      <c r="B143" s="48" t="n"/>
      <c r="C143" s="79" t="n"/>
      <c r="D143" s="79" t="n"/>
      <c r="E143" s="79" t="n"/>
      <c r="F143" s="79" t="n"/>
      <c r="G143" s="56" t="n"/>
      <c r="H143" s="56" t="n"/>
      <c r="J143" s="82" t="n"/>
      <c r="K143" s="79" t="n"/>
      <c r="L143" s="83" t="n"/>
      <c r="N143" s="82" t="n"/>
    </row>
    <row r="144" ht="14.4" customFormat="1" customHeight="1" s="79">
      <c r="A144" s="74" t="n"/>
      <c r="B144" s="48" t="n"/>
      <c r="C144" s="79" t="n"/>
      <c r="D144" s="79" t="n"/>
      <c r="E144" s="79" t="n"/>
      <c r="F144" s="79" t="n"/>
      <c r="G144" s="56" t="n"/>
      <c r="H144" s="56" t="n"/>
      <c r="J144" s="82" t="n"/>
      <c r="K144" s="79" t="n"/>
      <c r="L144" s="83" t="n"/>
      <c r="N144" s="82" t="n"/>
    </row>
    <row r="145" ht="14.4" customFormat="1" customHeight="1" s="79">
      <c r="A145" s="74" t="n"/>
      <c r="B145" s="48" t="n"/>
      <c r="C145" s="79" t="n"/>
      <c r="D145" s="79" t="n"/>
      <c r="E145" s="79" t="n"/>
      <c r="F145" s="79" t="n"/>
      <c r="G145" s="56" t="n"/>
      <c r="H145" s="56" t="n"/>
      <c r="J145" s="82" t="n"/>
      <c r="K145" s="79" t="n"/>
      <c r="L145" s="83" t="n"/>
      <c r="N145" s="82" t="n"/>
    </row>
    <row r="146" ht="14.4" customFormat="1" customHeight="1" s="76">
      <c r="A146" s="74" t="n"/>
      <c r="B146" s="75" t="n"/>
      <c r="C146" s="76" t="n"/>
      <c r="D146" s="79" t="n"/>
      <c r="E146" s="79" t="n"/>
      <c r="F146" s="76" t="n"/>
      <c r="G146" s="77" t="n"/>
      <c r="H146" s="77" t="n"/>
      <c r="J146" s="73" t="n"/>
      <c r="K146" s="76" t="n"/>
      <c r="L146" s="72" t="n"/>
      <c r="N146" s="73" t="n"/>
    </row>
    <row r="147" ht="14.4" customFormat="1" customHeight="1" s="79">
      <c r="A147" s="74" t="n"/>
      <c r="B147" s="48" t="n"/>
      <c r="C147" s="79" t="n"/>
      <c r="D147" s="79" t="n"/>
      <c r="E147" s="79" t="n"/>
      <c r="F147" s="79" t="n"/>
      <c r="G147" s="56" t="n"/>
      <c r="H147" s="56" t="n"/>
      <c r="J147" s="80" t="n"/>
      <c r="K147" s="79" t="n"/>
      <c r="L147" s="81" t="n"/>
      <c r="N147" s="80" t="n"/>
    </row>
    <row r="148" ht="14.4" customFormat="1" customHeight="1" s="79">
      <c r="A148" s="74" t="n"/>
      <c r="B148" s="48" t="n"/>
      <c r="C148" s="79" t="n"/>
      <c r="D148" s="79" t="n"/>
      <c r="E148" s="79" t="n"/>
      <c r="F148" s="79" t="n"/>
      <c r="G148" s="56" t="n"/>
      <c r="H148" s="56" t="n"/>
      <c r="J148" s="80" t="n"/>
      <c r="K148" s="79" t="n"/>
      <c r="L148" s="81" t="n"/>
      <c r="N148" s="80" t="n"/>
    </row>
    <row r="149" ht="14.4" customFormat="1" customHeight="1" s="79">
      <c r="A149" s="74" t="n"/>
      <c r="B149" s="48" t="n"/>
      <c r="C149" s="79" t="n"/>
      <c r="D149" s="79" t="n"/>
      <c r="E149" s="79" t="n"/>
      <c r="F149" s="79" t="n"/>
      <c r="G149" s="56" t="n"/>
      <c r="H149" s="56" t="n"/>
      <c r="J149" s="80" t="n"/>
      <c r="K149" s="79" t="n"/>
      <c r="L149" s="81" t="n"/>
      <c r="N149" s="80" t="n"/>
    </row>
    <row r="150" ht="14.4" customFormat="1" customHeight="1" s="79">
      <c r="A150" s="74" t="n"/>
      <c r="B150" s="48" t="n"/>
      <c r="C150" s="79" t="n"/>
      <c r="D150" s="79" t="n"/>
      <c r="E150" s="79" t="n"/>
      <c r="F150" s="79" t="n"/>
      <c r="G150" s="56" t="n"/>
      <c r="H150" s="56" t="n"/>
      <c r="J150" s="80" t="n"/>
      <c r="K150" s="79" t="n"/>
      <c r="L150" s="81" t="n"/>
      <c r="N150" s="80" t="n"/>
    </row>
    <row r="151" ht="14.4" customFormat="1" customHeight="1" s="79">
      <c r="A151" s="74" t="n"/>
      <c r="B151" s="48" t="n"/>
      <c r="C151" s="79" t="n"/>
      <c r="D151" s="79" t="n"/>
      <c r="E151" s="79" t="n"/>
      <c r="F151" s="79" t="n"/>
      <c r="G151" s="56" t="n"/>
      <c r="H151" s="56" t="n"/>
      <c r="J151" s="80" t="n"/>
      <c r="K151" s="79" t="n"/>
      <c r="L151" s="81" t="n"/>
      <c r="N151" s="80" t="n"/>
    </row>
    <row r="152" ht="14.4" customFormat="1" customHeight="1" s="79">
      <c r="A152" s="74" t="n"/>
      <c r="B152" s="48" t="n"/>
      <c r="C152" s="79" t="n"/>
      <c r="D152" s="79" t="n"/>
      <c r="E152" s="79" t="n"/>
      <c r="F152" s="79" t="n"/>
      <c r="G152" s="56" t="n"/>
      <c r="H152" s="56" t="n"/>
      <c r="J152" s="80" t="n"/>
      <c r="K152" s="79" t="n"/>
      <c r="L152" s="81" t="n"/>
      <c r="N152" s="80" t="n"/>
    </row>
    <row r="153" ht="14.4" customFormat="1" customHeight="1" s="79">
      <c r="A153" s="74" t="n"/>
      <c r="B153" s="48" t="n"/>
      <c r="C153" s="79" t="n"/>
      <c r="D153" s="79" t="n"/>
      <c r="E153" s="79" t="n"/>
      <c r="F153" s="79" t="n"/>
      <c r="G153" s="56" t="n"/>
      <c r="H153" s="56" t="n"/>
      <c r="J153" s="80" t="n"/>
      <c r="K153" s="79" t="n"/>
      <c r="L153" s="81" t="n"/>
      <c r="N153" s="80" t="n"/>
    </row>
    <row r="154" ht="14.4" customFormat="1" customHeight="1" s="79">
      <c r="A154" s="74" t="n"/>
      <c r="B154" s="48" t="n"/>
      <c r="C154" s="79" t="n"/>
      <c r="D154" s="79" t="n"/>
      <c r="E154" s="79" t="n"/>
      <c r="F154" s="79" t="n"/>
      <c r="G154" s="56" t="n"/>
      <c r="H154" s="56" t="n"/>
      <c r="J154" s="80" t="n"/>
      <c r="K154" s="79" t="n"/>
      <c r="L154" s="81" t="n"/>
      <c r="N154" s="80" t="n"/>
    </row>
    <row r="155" ht="14.4" customFormat="1" customHeight="1" s="79">
      <c r="A155" s="74" t="n"/>
      <c r="B155" s="48" t="n"/>
      <c r="C155" s="79" t="n"/>
      <c r="D155" s="79" t="n"/>
      <c r="E155" s="79" t="n"/>
      <c r="F155" s="79" t="n"/>
      <c r="G155" s="56" t="n"/>
      <c r="H155" s="56" t="n"/>
      <c r="J155" s="80" t="n"/>
      <c r="K155" s="79" t="n"/>
      <c r="L155" s="81" t="n"/>
      <c r="N155" s="80" t="n"/>
    </row>
    <row r="156" ht="14.4" customFormat="1" customHeight="1" s="79">
      <c r="A156" s="74" t="n"/>
      <c r="B156" s="48" t="n"/>
      <c r="C156" s="79" t="n"/>
      <c r="D156" s="79" t="n"/>
      <c r="E156" s="79" t="n"/>
      <c r="F156" s="79" t="n"/>
      <c r="G156" s="56" t="n"/>
      <c r="H156" s="56" t="n"/>
      <c r="J156" s="80" t="n"/>
      <c r="K156" s="79" t="n"/>
      <c r="L156" s="81" t="n"/>
      <c r="N156" s="80" t="n"/>
    </row>
    <row r="157" ht="14.4" customFormat="1" customHeight="1" s="76">
      <c r="A157" s="74" t="n"/>
      <c r="B157" s="75" t="n"/>
      <c r="C157" s="76" t="n"/>
      <c r="D157" s="79" t="n"/>
      <c r="E157" s="79" t="n"/>
      <c r="F157" s="76" t="n"/>
      <c r="G157" s="77" t="n"/>
      <c r="H157" s="77" t="n"/>
      <c r="J157" s="73" t="n"/>
      <c r="K157" s="76" t="n"/>
      <c r="L157" s="72" t="n"/>
      <c r="N157" s="73" t="n"/>
    </row>
    <row r="158" ht="14.4" customFormat="1" customHeight="1" s="79">
      <c r="A158" s="74" t="n"/>
      <c r="B158" s="48" t="n"/>
      <c r="C158" s="79" t="n"/>
      <c r="D158" s="79" t="n"/>
      <c r="E158" s="79" t="n"/>
      <c r="F158" s="79" t="n"/>
      <c r="G158" s="56" t="n"/>
      <c r="H158" s="56" t="n"/>
      <c r="J158" s="82" t="n"/>
      <c r="K158" s="79" t="n"/>
      <c r="L158" s="83" t="n"/>
      <c r="N158" s="82" t="n"/>
    </row>
    <row r="159" ht="14.4" customFormat="1" customHeight="1" s="79">
      <c r="A159" s="74" t="n"/>
      <c r="B159" s="48" t="n"/>
      <c r="C159" s="79" t="n"/>
      <c r="D159" s="79" t="n"/>
      <c r="E159" s="79" t="n"/>
      <c r="F159" s="79" t="n"/>
      <c r="G159" s="56" t="n"/>
      <c r="H159" s="56" t="n"/>
      <c r="J159" s="82" t="n"/>
      <c r="K159" s="79" t="n"/>
      <c r="L159" s="83" t="n"/>
      <c r="N159" s="82" t="n"/>
    </row>
    <row r="160" ht="14.4" customFormat="1" customHeight="1" s="79">
      <c r="A160" s="74" t="n"/>
      <c r="B160" s="48" t="n"/>
      <c r="C160" s="79" t="n"/>
      <c r="D160" s="79" t="n"/>
      <c r="E160" s="79" t="n"/>
      <c r="F160" s="79" t="n"/>
      <c r="G160" s="56" t="n"/>
      <c r="H160" s="56" t="n"/>
      <c r="J160" s="82" t="n"/>
      <c r="K160" s="79" t="n"/>
      <c r="L160" s="83" t="n"/>
      <c r="N160" s="82" t="n"/>
    </row>
    <row r="161" ht="14.4" customFormat="1" customHeight="1" s="79">
      <c r="A161" s="74" t="n"/>
      <c r="B161" s="48" t="n"/>
      <c r="C161" s="79" t="n"/>
      <c r="D161" s="79" t="n"/>
      <c r="E161" s="79" t="n"/>
      <c r="F161" s="79" t="n"/>
      <c r="G161" s="56" t="n"/>
      <c r="H161" s="56" t="n"/>
      <c r="J161" s="82" t="n"/>
      <c r="K161" s="79" t="n"/>
      <c r="L161" s="83" t="n"/>
      <c r="N161" s="82" t="n"/>
    </row>
    <row r="162" ht="14.4" customFormat="1" customHeight="1" s="79">
      <c r="A162" s="74" t="n"/>
      <c r="B162" s="48" t="n"/>
      <c r="C162" s="79" t="n"/>
      <c r="D162" s="79" t="n"/>
      <c r="E162" s="79" t="n"/>
      <c r="F162" s="79" t="n"/>
      <c r="G162" s="56" t="n"/>
      <c r="H162" s="56" t="n"/>
      <c r="J162" s="82" t="n"/>
      <c r="K162" s="79" t="n"/>
      <c r="L162" s="83" t="n"/>
      <c r="N162" s="82" t="n"/>
    </row>
    <row r="163" ht="14.4" customFormat="1" customHeight="1" s="79">
      <c r="A163" s="74" t="n"/>
      <c r="B163" s="48" t="n"/>
      <c r="C163" s="79" t="n"/>
      <c r="D163" s="79" t="n"/>
      <c r="E163" s="79" t="n"/>
      <c r="F163" s="79" t="n"/>
      <c r="G163" s="56" t="n"/>
      <c r="H163" s="56" t="n"/>
      <c r="J163" s="82" t="n"/>
      <c r="K163" s="79" t="n"/>
      <c r="L163" s="83" t="n"/>
      <c r="N163" s="82" t="n"/>
    </row>
    <row r="164" ht="14.4" customFormat="1" customHeight="1" s="79">
      <c r="A164" s="74" t="n"/>
      <c r="B164" s="48" t="n"/>
      <c r="C164" s="79" t="n"/>
      <c r="D164" s="79" t="n"/>
      <c r="E164" s="79" t="n"/>
      <c r="F164" s="79" t="n"/>
      <c r="G164" s="56" t="n"/>
      <c r="H164" s="56" t="n"/>
      <c r="J164" s="82" t="n"/>
      <c r="K164" s="79" t="n"/>
      <c r="L164" s="83" t="n"/>
      <c r="N164" s="82" t="n"/>
    </row>
    <row r="165" ht="14.4" customFormat="1" customHeight="1" s="79">
      <c r="A165" s="74" t="n"/>
      <c r="B165" s="48" t="n"/>
      <c r="C165" s="79" t="n"/>
      <c r="D165" s="79" t="n"/>
      <c r="E165" s="79" t="n"/>
      <c r="F165" s="79" t="n"/>
      <c r="G165" s="56" t="n"/>
      <c r="H165" s="56" t="n"/>
      <c r="J165" s="82" t="n"/>
      <c r="K165" s="79" t="n"/>
      <c r="L165" s="83" t="n"/>
      <c r="N165" s="82" t="n"/>
    </row>
    <row r="166" ht="14.4" customFormat="1" customHeight="1" s="79">
      <c r="A166" s="74" t="n"/>
      <c r="B166" s="48" t="n"/>
      <c r="C166" s="79" t="n"/>
      <c r="D166" s="79" t="n"/>
      <c r="E166" s="79" t="n"/>
      <c r="F166" s="79" t="n"/>
      <c r="G166" s="56" t="n"/>
      <c r="H166" s="56" t="n"/>
      <c r="J166" s="82" t="n"/>
      <c r="K166" s="79" t="n"/>
      <c r="L166" s="83" t="n"/>
      <c r="N166" s="82" t="n"/>
    </row>
    <row r="167" ht="14.4" customFormat="1" customHeight="1" s="79">
      <c r="A167" s="74" t="n"/>
      <c r="B167" s="48" t="n"/>
      <c r="C167" s="79" t="n"/>
      <c r="D167" s="79" t="n"/>
      <c r="E167" s="79" t="n"/>
      <c r="F167" s="79" t="n"/>
      <c r="G167" s="56" t="n"/>
      <c r="H167" s="56" t="n"/>
      <c r="J167" s="82" t="n"/>
      <c r="K167" s="79" t="n"/>
      <c r="L167" s="83" t="n"/>
      <c r="N167" s="82" t="n"/>
    </row>
    <row r="168" ht="14.4" customFormat="1" customHeight="1" s="79">
      <c r="A168" s="74" t="n"/>
      <c r="B168" s="48" t="n"/>
      <c r="C168" s="79" t="n"/>
      <c r="D168" s="79" t="n"/>
      <c r="E168" s="79" t="n"/>
      <c r="F168" s="79" t="n"/>
      <c r="G168" s="56" t="n"/>
      <c r="H168" s="56" t="n"/>
      <c r="J168" s="82" t="n"/>
      <c r="K168" s="79" t="n"/>
      <c r="L168" s="83" t="n"/>
      <c r="N168" s="82" t="n"/>
    </row>
    <row r="169" ht="14.4" customFormat="1" customHeight="1" s="76">
      <c r="A169" s="74" t="n"/>
      <c r="B169" s="75" t="n"/>
      <c r="C169" s="76" t="n"/>
      <c r="D169" s="79" t="n"/>
      <c r="E169" s="79" t="n"/>
      <c r="F169" s="76" t="n"/>
      <c r="G169" s="77" t="n"/>
      <c r="H169" s="77" t="n"/>
      <c r="J169" s="73" t="n"/>
      <c r="K169" s="76" t="n"/>
      <c r="L169" s="72" t="n"/>
      <c r="N169" s="73" t="n"/>
    </row>
    <row r="170" ht="14.4" customFormat="1" customHeight="1" s="79">
      <c r="A170" s="74" t="n"/>
      <c r="B170" s="48" t="n"/>
      <c r="C170" s="79" t="n"/>
      <c r="D170" s="79" t="n"/>
      <c r="E170" s="79" t="n"/>
      <c r="F170" s="79" t="n"/>
      <c r="G170" s="56" t="n"/>
      <c r="H170" s="56" t="n"/>
      <c r="J170" s="80" t="n"/>
      <c r="K170" s="79" t="n"/>
      <c r="L170" s="81" t="n"/>
      <c r="N170" s="80" t="n"/>
    </row>
    <row r="171" ht="14.4" customFormat="1" customHeight="1" s="79">
      <c r="A171" s="74" t="n"/>
      <c r="B171" s="48" t="n"/>
      <c r="C171" s="79" t="n"/>
      <c r="D171" s="79" t="n"/>
      <c r="E171" s="79" t="n"/>
      <c r="F171" s="79" t="n"/>
      <c r="G171" s="56" t="n"/>
      <c r="H171" s="56" t="n"/>
      <c r="J171" s="80" t="n"/>
      <c r="K171" s="79" t="n"/>
      <c r="L171" s="81" t="n"/>
      <c r="N171" s="80" t="n"/>
    </row>
    <row r="172" ht="14.4" customFormat="1" customHeight="1" s="79">
      <c r="A172" s="74" t="n"/>
      <c r="B172" s="48" t="n"/>
      <c r="C172" s="79" t="n"/>
      <c r="D172" s="79" t="n"/>
      <c r="E172" s="79" t="n"/>
      <c r="F172" s="79" t="n"/>
      <c r="G172" s="56" t="n"/>
      <c r="H172" s="56" t="n"/>
      <c r="J172" s="80" t="n"/>
      <c r="K172" s="79" t="n"/>
      <c r="L172" s="81" t="n"/>
      <c r="N172" s="80" t="n"/>
    </row>
    <row r="173" ht="14.4" customFormat="1" customHeight="1" s="79">
      <c r="A173" s="74" t="n"/>
      <c r="B173" s="48" t="n"/>
      <c r="C173" s="79" t="n"/>
      <c r="D173" s="79" t="n"/>
      <c r="E173" s="79" t="n"/>
      <c r="F173" s="79" t="n"/>
      <c r="G173" s="56" t="n"/>
      <c r="H173" s="56" t="n"/>
      <c r="J173" s="80" t="n"/>
      <c r="K173" s="79" t="n"/>
      <c r="L173" s="81" t="n"/>
      <c r="N173" s="80" t="n"/>
    </row>
    <row r="174" ht="14.4" customFormat="1" customHeight="1" s="79">
      <c r="A174" s="74" t="n"/>
      <c r="B174" s="48" t="n"/>
      <c r="C174" s="79" t="n"/>
      <c r="D174" s="79" t="n"/>
      <c r="E174" s="79" t="n"/>
      <c r="F174" s="79" t="n"/>
      <c r="G174" s="56" t="n"/>
      <c r="H174" s="56" t="n"/>
      <c r="J174" s="80" t="n"/>
      <c r="K174" s="79" t="n"/>
      <c r="L174" s="81" t="n"/>
      <c r="N174" s="80" t="n"/>
    </row>
    <row r="175" ht="14.4" customFormat="1" customHeight="1" s="79">
      <c r="A175" s="74" t="n"/>
      <c r="B175" s="48" t="n"/>
      <c r="C175" s="79" t="n"/>
      <c r="D175" s="79" t="n"/>
      <c r="E175" s="79" t="n"/>
      <c r="F175" s="79" t="n"/>
      <c r="G175" s="56" t="n"/>
      <c r="H175" s="56" t="n"/>
      <c r="J175" s="80" t="n"/>
      <c r="K175" s="79" t="n"/>
      <c r="L175" s="81" t="n"/>
      <c r="N175" s="80" t="n"/>
    </row>
    <row r="176" ht="14.4" customFormat="1" customHeight="1" s="79">
      <c r="A176" s="74" t="n"/>
      <c r="B176" s="48" t="n"/>
      <c r="C176" s="79" t="n"/>
      <c r="D176" s="79" t="n"/>
      <c r="E176" s="79" t="n"/>
      <c r="F176" s="79" t="n"/>
      <c r="G176" s="56" t="n"/>
      <c r="H176" s="56" t="n"/>
      <c r="J176" s="80" t="n"/>
      <c r="K176" s="79" t="n"/>
      <c r="L176" s="81" t="n"/>
      <c r="N176" s="80" t="n"/>
    </row>
    <row r="177" ht="14.4" customFormat="1" customHeight="1" s="79">
      <c r="A177" s="74" t="n"/>
      <c r="B177" s="48" t="n"/>
      <c r="C177" s="79" t="n"/>
      <c r="D177" s="79" t="n"/>
      <c r="E177" s="79" t="n"/>
      <c r="F177" s="79" t="n"/>
      <c r="G177" s="56" t="n"/>
      <c r="H177" s="56" t="n"/>
      <c r="J177" s="80" t="n"/>
      <c r="K177" s="79" t="n"/>
      <c r="L177" s="81" t="n"/>
      <c r="N177" s="80" t="n"/>
    </row>
    <row r="178" ht="14.4" customFormat="1" customHeight="1" s="79">
      <c r="A178" s="74" t="n"/>
      <c r="B178" s="48" t="n"/>
      <c r="C178" s="79" t="n"/>
      <c r="D178" s="79" t="n"/>
      <c r="E178" s="79" t="n"/>
      <c r="F178" s="79" t="n"/>
      <c r="G178" s="56" t="n"/>
      <c r="H178" s="56" t="n"/>
      <c r="J178" s="80" t="n"/>
      <c r="K178" s="79" t="n"/>
      <c r="L178" s="81" t="n"/>
      <c r="N178" s="80" t="n"/>
    </row>
    <row r="179" ht="14.4" customFormat="1" customHeight="1" s="79">
      <c r="A179" s="74" t="n"/>
      <c r="B179" s="48" t="n"/>
      <c r="C179" s="79" t="n"/>
      <c r="D179" s="79" t="n"/>
      <c r="E179" s="79" t="n"/>
      <c r="F179" s="79" t="n"/>
      <c r="G179" s="56" t="n"/>
      <c r="H179" s="56" t="n"/>
      <c r="J179" s="80" t="n"/>
      <c r="K179" s="79" t="n"/>
      <c r="L179" s="81" t="n"/>
      <c r="N179" s="80" t="n"/>
    </row>
    <row r="180" ht="14.4" customFormat="1" customHeight="1" s="79">
      <c r="A180" s="74" t="n"/>
      <c r="B180" s="48" t="n"/>
      <c r="C180" s="79" t="n"/>
      <c r="D180" s="79" t="n"/>
      <c r="E180" s="79" t="n"/>
      <c r="F180" s="79" t="n"/>
      <c r="G180" s="56" t="n"/>
      <c r="H180" s="56" t="n"/>
      <c r="J180" s="80" t="n"/>
      <c r="K180" s="79" t="n"/>
      <c r="L180" s="81" t="n"/>
      <c r="N180" s="80" t="n"/>
    </row>
    <row r="181" ht="14.4" customFormat="1" customHeight="1" s="79">
      <c r="A181" s="74" t="n"/>
      <c r="B181" s="48" t="n"/>
      <c r="C181" s="79" t="n"/>
      <c r="D181" s="79" t="n"/>
      <c r="E181" s="79" t="n"/>
      <c r="F181" s="79" t="n"/>
      <c r="G181" s="56" t="n"/>
      <c r="H181" s="56" t="n"/>
      <c r="J181" s="80" t="n"/>
      <c r="K181" s="79" t="n"/>
      <c r="L181" s="81" t="n"/>
      <c r="N181" s="80" t="n"/>
    </row>
    <row r="182" ht="14.4" customFormat="1" customHeight="1" s="76">
      <c r="A182" s="74" t="n"/>
      <c r="B182" s="75" t="n"/>
      <c r="C182" s="76" t="n"/>
      <c r="D182" s="79" t="n"/>
      <c r="E182" s="79" t="n"/>
      <c r="F182" s="76" t="n"/>
      <c r="G182" s="77" t="n"/>
      <c r="H182" s="77" t="n"/>
      <c r="J182" s="73" t="n"/>
      <c r="K182" s="76" t="n"/>
      <c r="L182" s="72" t="n"/>
      <c r="N182" s="73" t="n"/>
    </row>
    <row r="183" ht="14.4" customFormat="1" customHeight="1" s="79">
      <c r="A183" s="74" t="n"/>
      <c r="B183" s="48" t="n"/>
      <c r="C183" s="79" t="n"/>
      <c r="D183" s="79" t="n"/>
      <c r="E183" s="79" t="n"/>
      <c r="F183" s="79" t="n"/>
      <c r="G183" s="56" t="n"/>
      <c r="H183" s="56" t="n"/>
      <c r="J183" s="82" t="n"/>
      <c r="K183" s="79" t="n"/>
      <c r="L183" s="83" t="n"/>
      <c r="N183" s="84" t="n"/>
    </row>
    <row r="184" ht="14.4" customFormat="1" customHeight="1" s="79">
      <c r="A184" s="74" t="n"/>
      <c r="B184" s="48" t="n"/>
      <c r="C184" s="79" t="n"/>
      <c r="D184" s="79" t="n"/>
      <c r="E184" s="79" t="n"/>
      <c r="F184" s="79" t="n"/>
      <c r="G184" s="56" t="n"/>
      <c r="H184" s="56" t="n"/>
      <c r="J184" s="82" t="n"/>
      <c r="K184" s="79" t="n"/>
      <c r="L184" s="83" t="n"/>
      <c r="N184" s="82" t="n"/>
    </row>
    <row r="185" ht="14.4" customFormat="1" customHeight="1" s="79">
      <c r="A185" s="74" t="n"/>
      <c r="B185" s="48" t="n"/>
      <c r="C185" s="79" t="n"/>
      <c r="D185" s="79" t="n"/>
      <c r="E185" s="79" t="n"/>
      <c r="F185" s="79" t="n"/>
      <c r="G185" s="56" t="n"/>
      <c r="H185" s="56" t="n"/>
      <c r="J185" s="82" t="n"/>
      <c r="K185" s="79" t="n"/>
      <c r="L185" s="83" t="n"/>
      <c r="N185" s="84" t="n"/>
    </row>
    <row r="186" ht="14.4" customFormat="1" customHeight="1" s="79">
      <c r="A186" s="74" t="n"/>
      <c r="B186" s="48" t="n"/>
      <c r="C186" s="79" t="n"/>
      <c r="D186" s="79" t="n"/>
      <c r="E186" s="79" t="n"/>
      <c r="F186" s="79" t="n"/>
      <c r="G186" s="56" t="n"/>
      <c r="H186" s="56" t="n"/>
      <c r="J186" s="82" t="n"/>
      <c r="K186" s="79" t="n"/>
      <c r="L186" s="83" t="n"/>
      <c r="N186" s="82" t="n"/>
    </row>
    <row r="187" ht="14.4" customFormat="1" customHeight="1" s="79">
      <c r="A187" s="74" t="n"/>
      <c r="B187" s="48" t="n"/>
      <c r="C187" s="79" t="n"/>
      <c r="D187" s="79" t="n"/>
      <c r="E187" s="79" t="n"/>
      <c r="F187" s="79" t="n"/>
      <c r="G187" s="56" t="n"/>
      <c r="H187" s="56" t="n"/>
      <c r="J187" s="82" t="n"/>
      <c r="K187" s="79" t="n"/>
      <c r="L187" s="83" t="n"/>
      <c r="N187" s="82" t="n"/>
    </row>
    <row r="188" ht="14.4" customFormat="1" customHeight="1" s="79">
      <c r="A188" s="74" t="n"/>
      <c r="B188" s="48" t="n"/>
      <c r="C188" s="79" t="n"/>
      <c r="D188" s="79" t="n"/>
      <c r="E188" s="79" t="n"/>
      <c r="F188" s="79" t="n"/>
      <c r="G188" s="56" t="n"/>
      <c r="H188" s="56" t="n"/>
      <c r="J188" s="82" t="n"/>
      <c r="K188" s="79" t="n"/>
      <c r="L188" s="83" t="n"/>
      <c r="N188" s="82" t="n"/>
    </row>
    <row r="189" ht="14.4" customFormat="1" customHeight="1" s="79">
      <c r="A189" s="74" t="n"/>
      <c r="B189" s="48" t="n"/>
      <c r="C189" s="79" t="n"/>
      <c r="D189" s="79" t="n"/>
      <c r="E189" s="79" t="n"/>
      <c r="F189" s="79" t="n"/>
      <c r="G189" s="56" t="n"/>
      <c r="H189" s="56" t="n"/>
      <c r="J189" s="82" t="n"/>
      <c r="K189" s="79" t="n"/>
      <c r="L189" s="83" t="n"/>
      <c r="N189" s="82" t="n"/>
    </row>
    <row r="190" ht="14.4" customFormat="1" customHeight="1" s="79">
      <c r="A190" s="74" t="n"/>
      <c r="B190" s="48" t="n"/>
      <c r="C190" s="79" t="n"/>
      <c r="D190" s="79" t="n"/>
      <c r="E190" s="79" t="n"/>
      <c r="F190" s="79" t="n"/>
      <c r="G190" s="56" t="n"/>
      <c r="H190" s="56" t="n"/>
      <c r="J190" s="82" t="n"/>
      <c r="K190" s="79" t="n"/>
      <c r="L190" s="83" t="n"/>
      <c r="N190" s="82" t="n"/>
    </row>
    <row r="191" ht="14.4" customFormat="1" customHeight="1" s="79">
      <c r="A191" s="74" t="n"/>
      <c r="B191" s="48" t="n"/>
      <c r="C191" s="79" t="n"/>
      <c r="D191" s="79" t="n"/>
      <c r="E191" s="79" t="n"/>
      <c r="F191" s="79" t="n"/>
      <c r="G191" s="56" t="n"/>
      <c r="H191" s="56" t="n"/>
      <c r="J191" s="82" t="n"/>
      <c r="K191" s="79" t="n"/>
      <c r="L191" s="83" t="n"/>
      <c r="N191" s="82" t="n"/>
    </row>
    <row r="192" ht="14.4" customFormat="1" customHeight="1" s="79">
      <c r="A192" s="74" t="n"/>
      <c r="B192" s="48" t="n"/>
      <c r="C192" s="79" t="n"/>
      <c r="D192" s="79" t="n"/>
      <c r="E192" s="79" t="n"/>
      <c r="F192" s="79" t="n"/>
      <c r="G192" s="56" t="n"/>
      <c r="H192" s="56" t="n"/>
      <c r="J192" s="82" t="n"/>
      <c r="K192" s="79" t="n"/>
      <c r="L192" s="83" t="n"/>
      <c r="N192" s="82" t="n"/>
    </row>
    <row r="193" ht="14.4" customFormat="1" customHeight="1" s="79">
      <c r="A193" s="74" t="n"/>
      <c r="B193" s="48" t="n"/>
      <c r="C193" s="79" t="n"/>
      <c r="D193" s="79" t="n"/>
      <c r="E193" s="79" t="n"/>
      <c r="F193" s="79" t="n"/>
      <c r="G193" s="56" t="n"/>
      <c r="H193" s="56" t="n"/>
      <c r="J193" s="82" t="n"/>
      <c r="K193" s="79" t="n"/>
      <c r="L193" s="83" t="n"/>
      <c r="N193" s="84" t="n"/>
    </row>
    <row r="194" ht="14.4" customFormat="1" customHeight="1" s="76">
      <c r="A194" s="74" t="n"/>
      <c r="B194" s="75" t="n"/>
      <c r="C194" s="76" t="n"/>
      <c r="D194" s="79" t="n"/>
      <c r="E194" s="79" t="n"/>
      <c r="F194" s="76" t="n"/>
      <c r="G194" s="77" t="n"/>
      <c r="H194" s="77" t="n"/>
      <c r="J194" s="73" t="n"/>
      <c r="K194" s="76" t="n"/>
      <c r="L194" s="72" t="n"/>
      <c r="N194" s="73" t="n"/>
    </row>
    <row r="195" ht="14.4" customFormat="1" customHeight="1" s="79">
      <c r="A195" s="74" t="n"/>
      <c r="B195" s="48" t="n"/>
      <c r="C195" s="79" t="n"/>
      <c r="D195" s="79" t="n"/>
      <c r="E195" s="79" t="n"/>
      <c r="F195" s="79" t="n"/>
      <c r="G195" s="56" t="n"/>
      <c r="H195" s="56" t="n"/>
      <c r="J195" s="80" t="n"/>
      <c r="K195" s="79" t="n"/>
      <c r="L195" s="81" t="n"/>
      <c r="N195" s="80" t="n"/>
    </row>
    <row r="196" ht="14.4" customFormat="1" customHeight="1" s="79">
      <c r="A196" s="74" t="n"/>
      <c r="B196" s="48" t="n"/>
      <c r="C196" s="79" t="n"/>
      <c r="D196" s="79" t="n"/>
      <c r="E196" s="79" t="n"/>
      <c r="F196" s="79" t="n"/>
      <c r="G196" s="56" t="n"/>
      <c r="H196" s="56" t="n"/>
      <c r="J196" s="80" t="n"/>
      <c r="K196" s="79" t="n"/>
      <c r="L196" s="81" t="n"/>
      <c r="N196" s="80" t="n"/>
    </row>
    <row r="197" ht="14.4" customFormat="1" customHeight="1" s="79">
      <c r="A197" s="74" t="n"/>
      <c r="B197" s="48" t="n"/>
      <c r="C197" s="79" t="n"/>
      <c r="D197" s="79" t="n"/>
      <c r="E197" s="79" t="n"/>
      <c r="F197" s="79" t="n"/>
      <c r="G197" s="56" t="n"/>
      <c r="H197" s="56" t="n"/>
      <c r="J197" s="80" t="n"/>
      <c r="K197" s="79" t="n"/>
      <c r="L197" s="81" t="n"/>
      <c r="N197" s="80" t="n"/>
    </row>
    <row r="198" ht="14.4" customFormat="1" customHeight="1" s="79">
      <c r="A198" s="74" t="n"/>
      <c r="B198" s="48" t="n"/>
      <c r="C198" s="79" t="n"/>
      <c r="D198" s="79" t="n"/>
      <c r="E198" s="79" t="n"/>
      <c r="F198" s="79" t="n"/>
      <c r="G198" s="56" t="n"/>
      <c r="H198" s="56" t="n"/>
      <c r="J198" s="80" t="n"/>
      <c r="K198" s="79" t="n"/>
      <c r="L198" s="81" t="n"/>
      <c r="N198" s="80" t="n"/>
    </row>
    <row r="199" ht="14.4" customFormat="1" customHeight="1" s="79">
      <c r="A199" s="74" t="n"/>
      <c r="B199" s="48" t="n"/>
      <c r="C199" s="79" t="n"/>
      <c r="D199" s="79" t="n"/>
      <c r="E199" s="79" t="n"/>
      <c r="F199" s="79" t="n"/>
      <c r="G199" s="56" t="n"/>
      <c r="H199" s="56" t="n"/>
      <c r="J199" s="80" t="n"/>
      <c r="K199" s="79" t="n"/>
      <c r="L199" s="81" t="n"/>
      <c r="N199" s="80" t="n"/>
    </row>
    <row r="200" ht="14.4" customFormat="1" customHeight="1" s="79">
      <c r="A200" s="74" t="n"/>
      <c r="B200" s="48" t="n"/>
      <c r="C200" s="79" t="n"/>
      <c r="D200" s="79" t="n"/>
      <c r="E200" s="79" t="n"/>
      <c r="F200" s="79" t="n"/>
      <c r="G200" s="56" t="n"/>
      <c r="H200" s="56" t="n"/>
      <c r="J200" s="80" t="n"/>
      <c r="K200" s="79" t="n"/>
      <c r="L200" s="81" t="n"/>
      <c r="N200" s="80" t="n"/>
    </row>
    <row r="201" ht="14.4" customFormat="1" customHeight="1" s="79">
      <c r="A201" s="74" t="n"/>
      <c r="B201" s="48" t="n"/>
      <c r="C201" s="79" t="n"/>
      <c r="D201" s="79" t="n"/>
      <c r="E201" s="79" t="n"/>
      <c r="F201" s="79" t="n"/>
      <c r="G201" s="56" t="n"/>
      <c r="H201" s="56" t="n"/>
      <c r="J201" s="80" t="n"/>
      <c r="K201" s="79" t="n"/>
      <c r="L201" s="81" t="n"/>
      <c r="N201" s="80" t="n"/>
    </row>
    <row r="202" ht="14.4" customFormat="1" customHeight="1" s="79">
      <c r="A202" s="74" t="n"/>
      <c r="B202" s="48" t="n"/>
      <c r="C202" s="79" t="n"/>
      <c r="D202" s="79" t="n"/>
      <c r="E202" s="79" t="n"/>
      <c r="F202" s="79" t="n"/>
      <c r="G202" s="56" t="n"/>
      <c r="H202" s="56" t="n"/>
      <c r="J202" s="80" t="n"/>
      <c r="K202" s="79" t="n"/>
      <c r="L202" s="81" t="n"/>
      <c r="N202" s="85" t="n"/>
    </row>
    <row r="203" ht="14.4" customFormat="1" customHeight="1" s="79">
      <c r="A203" s="74" t="n"/>
      <c r="B203" s="48" t="n"/>
      <c r="C203" s="79" t="n"/>
      <c r="D203" s="79" t="n"/>
      <c r="E203" s="79" t="n"/>
      <c r="F203" s="79" t="n"/>
      <c r="G203" s="56" t="n"/>
      <c r="H203" s="56" t="n"/>
      <c r="J203" s="80" t="n"/>
      <c r="K203" s="79" t="n"/>
      <c r="L203" s="81" t="n"/>
      <c r="N203" s="80" t="n"/>
    </row>
    <row r="204" ht="14.4" customFormat="1" customHeight="1" s="79">
      <c r="A204" s="74" t="n"/>
      <c r="B204" s="48" t="n"/>
      <c r="C204" s="79" t="n"/>
      <c r="D204" s="79" t="n"/>
      <c r="E204" s="79" t="n"/>
      <c r="F204" s="79" t="n"/>
      <c r="G204" s="56" t="n"/>
      <c r="H204" s="56" t="n"/>
      <c r="J204" s="80" t="n"/>
      <c r="K204" s="79" t="n"/>
      <c r="L204" s="81" t="n"/>
      <c r="N204" s="80" t="n"/>
    </row>
    <row r="205" ht="14.4" customFormat="1" customHeight="1" s="76">
      <c r="A205" s="74" t="n"/>
      <c r="B205" s="75" t="n"/>
      <c r="C205" s="76" t="n"/>
      <c r="D205" s="79" t="n"/>
      <c r="E205" s="79" t="n"/>
      <c r="F205" s="76" t="n"/>
      <c r="G205" s="77" t="n"/>
      <c r="H205" s="77" t="n"/>
      <c r="J205" s="73" t="n"/>
      <c r="K205" s="76" t="n"/>
      <c r="L205" s="72" t="n"/>
      <c r="N205" s="73" t="n"/>
    </row>
    <row r="206" ht="14.4" customFormat="1" customHeight="1" s="79">
      <c r="A206" s="74" t="n"/>
      <c r="B206" s="48" t="n"/>
      <c r="C206" s="79" t="n"/>
      <c r="D206" s="79" t="n"/>
      <c r="E206" s="79" t="n"/>
      <c r="F206" s="79" t="n"/>
      <c r="G206" s="56" t="n"/>
      <c r="H206" s="56" t="n"/>
      <c r="J206" s="88" t="n"/>
      <c r="K206" s="79" t="n"/>
      <c r="L206" s="87" t="n"/>
      <c r="N206" s="88" t="n"/>
    </row>
    <row r="207" ht="14.4" customFormat="1" customHeight="1" s="79">
      <c r="A207" s="74" t="n"/>
      <c r="B207" s="48" t="n"/>
      <c r="C207" s="79" t="n"/>
      <c r="D207" s="79" t="n"/>
      <c r="E207" s="79" t="n"/>
      <c r="F207" s="79" t="n"/>
      <c r="G207" s="56" t="n"/>
      <c r="H207" s="56" t="n"/>
      <c r="J207" s="88" t="n"/>
      <c r="K207" s="79" t="n"/>
      <c r="L207" s="87" t="n"/>
      <c r="N207" s="88" t="n"/>
    </row>
    <row r="208" ht="14.4" customFormat="1" customHeight="1" s="79">
      <c r="A208" s="74" t="n"/>
      <c r="B208" s="48" t="n"/>
      <c r="C208" s="79" t="n"/>
      <c r="D208" s="79" t="n"/>
      <c r="E208" s="79" t="n"/>
      <c r="F208" s="79" t="n"/>
      <c r="G208" s="56" t="n"/>
      <c r="H208" s="56" t="n"/>
      <c r="J208" s="88" t="n"/>
      <c r="K208" s="79" t="n"/>
      <c r="L208" s="87" t="n"/>
      <c r="N208" s="88" t="n"/>
    </row>
    <row r="209" ht="14.4" customFormat="1" customHeight="1" s="79">
      <c r="A209" s="74" t="n"/>
      <c r="B209" s="48" t="n"/>
      <c r="C209" s="79" t="n"/>
      <c r="D209" s="79" t="n"/>
      <c r="E209" s="79" t="n"/>
      <c r="F209" s="79" t="n"/>
      <c r="G209" s="56" t="n"/>
      <c r="H209" s="56" t="n"/>
      <c r="J209" s="88" t="n"/>
      <c r="K209" s="79" t="n"/>
      <c r="L209" s="87" t="n"/>
      <c r="N209" s="88" t="n"/>
    </row>
    <row r="210" ht="14.4" customFormat="1" customHeight="1" s="79">
      <c r="A210" s="74" t="n"/>
      <c r="B210" s="48" t="n"/>
      <c r="C210" s="79" t="n"/>
      <c r="D210" s="79" t="n"/>
      <c r="E210" s="79" t="n"/>
      <c r="F210" s="79" t="n"/>
      <c r="G210" s="56" t="n"/>
      <c r="H210" s="56" t="n"/>
      <c r="J210" s="88" t="n"/>
      <c r="K210" s="79" t="n"/>
      <c r="L210" s="87" t="n"/>
      <c r="N210" s="88" t="n"/>
    </row>
    <row r="211" ht="14.4" customFormat="1" customHeight="1" s="79">
      <c r="A211" s="74" t="n"/>
      <c r="B211" s="48" t="n"/>
      <c r="C211" s="79" t="n"/>
      <c r="D211" s="79" t="n"/>
      <c r="E211" s="79" t="n"/>
      <c r="F211" s="79" t="n"/>
      <c r="G211" s="56" t="n"/>
      <c r="H211" s="56" t="n"/>
      <c r="J211" s="88" t="n"/>
      <c r="K211" s="79" t="n"/>
      <c r="L211" s="87" t="n"/>
      <c r="N211" s="88" t="n"/>
    </row>
    <row r="212" ht="14.4" customFormat="1" customHeight="1" s="79">
      <c r="A212" s="74" t="n"/>
      <c r="B212" s="48" t="n"/>
      <c r="C212" s="79" t="n"/>
      <c r="D212" s="79" t="n"/>
      <c r="E212" s="79" t="n"/>
      <c r="F212" s="79" t="n"/>
      <c r="G212" s="56" t="n"/>
      <c r="H212" s="56" t="n"/>
      <c r="J212" s="88" t="n"/>
      <c r="K212" s="79" t="n"/>
      <c r="L212" s="87" t="n"/>
      <c r="N212" s="88" t="n"/>
    </row>
    <row r="213" ht="14.4" customFormat="1" customHeight="1" s="76">
      <c r="A213" s="74" t="n"/>
      <c r="B213" s="75" t="n"/>
      <c r="C213" s="76" t="n"/>
      <c r="D213" s="79" t="n"/>
      <c r="E213" s="79" t="n"/>
      <c r="F213" s="76" t="n"/>
      <c r="G213" s="77" t="n"/>
      <c r="H213" s="77" t="n"/>
      <c r="J213" s="73" t="n"/>
      <c r="K213" s="76" t="n"/>
      <c r="L213" s="72" t="n"/>
      <c r="N213" s="93" t="n"/>
    </row>
    <row r="214" ht="14.4" customFormat="1" customHeight="1" s="79">
      <c r="A214" s="74" t="n"/>
      <c r="B214" s="48" t="n"/>
      <c r="C214" s="79" t="n"/>
      <c r="D214" s="79" t="n"/>
      <c r="E214" s="79" t="n"/>
      <c r="F214" s="79" t="n"/>
      <c r="G214" s="56" t="n"/>
      <c r="H214" s="56" t="n"/>
      <c r="J214" s="82" t="n"/>
      <c r="K214" s="79" t="n"/>
      <c r="L214" s="83" t="n"/>
      <c r="N214" s="82" t="n"/>
    </row>
    <row r="215" ht="14.4" customFormat="1" customHeight="1" s="79">
      <c r="A215" s="74" t="n"/>
      <c r="B215" s="48" t="n"/>
      <c r="C215" s="79" t="n"/>
      <c r="D215" s="79" t="n"/>
      <c r="E215" s="79" t="n"/>
      <c r="F215" s="79" t="n"/>
      <c r="G215" s="56" t="n"/>
      <c r="H215" s="56" t="n"/>
      <c r="J215" s="82" t="n"/>
      <c r="K215" s="79" t="n"/>
      <c r="L215" s="83" t="n"/>
      <c r="N215" s="82" t="n"/>
    </row>
    <row r="216" ht="14.4" customFormat="1" customHeight="1" s="79">
      <c r="A216" s="74" t="n"/>
      <c r="B216" s="48" t="n"/>
      <c r="C216" s="79" t="n"/>
      <c r="D216" s="79" t="n"/>
      <c r="E216" s="79" t="n"/>
      <c r="F216" s="79" t="n"/>
      <c r="G216" s="56" t="n"/>
      <c r="H216" s="56" t="n"/>
      <c r="J216" s="82" t="n"/>
      <c r="K216" s="79" t="n"/>
      <c r="L216" s="83" t="n"/>
      <c r="N216" s="82" t="n"/>
    </row>
    <row r="217" ht="14.4" customFormat="1" customHeight="1" s="79">
      <c r="A217" s="74" t="n"/>
      <c r="B217" s="48" t="n"/>
      <c r="C217" s="79" t="n"/>
      <c r="D217" s="79" t="n"/>
      <c r="E217" s="79" t="n"/>
      <c r="F217" s="79" t="n"/>
      <c r="G217" s="56" t="n"/>
      <c r="H217" s="56" t="n"/>
      <c r="J217" s="82" t="n"/>
      <c r="K217" s="79" t="n"/>
      <c r="L217" s="83" t="n"/>
      <c r="N217" s="82" t="n"/>
    </row>
    <row r="218" ht="14.4" customFormat="1" customHeight="1" s="76">
      <c r="A218" s="74" t="n"/>
      <c r="B218" s="75" t="n"/>
      <c r="C218" s="76" t="n"/>
      <c r="D218" s="79" t="n"/>
      <c r="E218" s="79" t="n"/>
      <c r="F218" s="76" t="n"/>
      <c r="G218" s="77" t="n"/>
      <c r="H218" s="77" t="n"/>
      <c r="J218" s="73" t="n"/>
      <c r="K218" s="76" t="n"/>
      <c r="L218" s="72" t="n"/>
      <c r="N218" s="93" t="n"/>
    </row>
    <row r="219" ht="14.4" customFormat="1" customHeight="1" s="79">
      <c r="A219" s="74" t="n"/>
      <c r="B219" s="48" t="n"/>
      <c r="C219" s="79" t="n"/>
      <c r="D219" s="79" t="n"/>
      <c r="E219" s="79" t="n"/>
      <c r="F219" s="79" t="n"/>
      <c r="G219" s="56" t="n"/>
      <c r="H219" s="56" t="n"/>
      <c r="J219" s="88" t="n"/>
      <c r="K219" s="79" t="n"/>
      <c r="L219" s="87" t="n"/>
      <c r="N219" s="88" t="n"/>
    </row>
    <row r="220" ht="14.4" customFormat="1" customHeight="1" s="79">
      <c r="A220" s="74" t="n"/>
      <c r="B220" s="48" t="n"/>
      <c r="C220" s="79" t="n"/>
      <c r="D220" s="79" t="n"/>
      <c r="E220" s="79" t="n"/>
      <c r="F220" s="79" t="n"/>
      <c r="G220" s="56" t="n"/>
      <c r="H220" s="56" t="n"/>
      <c r="J220" s="88" t="n"/>
      <c r="K220" s="79" t="n"/>
      <c r="L220" s="87" t="n"/>
      <c r="N220" s="88" t="n"/>
    </row>
    <row r="221" ht="14.4" customFormat="1" customHeight="1" s="79">
      <c r="A221" s="74" t="n"/>
      <c r="B221" s="48" t="n"/>
      <c r="C221" s="79" t="n"/>
      <c r="D221" s="79" t="n"/>
      <c r="E221" s="79" t="n"/>
      <c r="F221" s="79" t="n"/>
      <c r="G221" s="56" t="n"/>
      <c r="H221" s="56" t="n"/>
      <c r="J221" s="88" t="n"/>
      <c r="K221" s="79" t="n"/>
      <c r="L221" s="87" t="n"/>
      <c r="N221" s="88" t="n"/>
    </row>
    <row r="222" ht="14.4" customFormat="1" customHeight="1" s="79">
      <c r="A222" s="74" t="n"/>
      <c r="B222" s="48" t="n"/>
      <c r="C222" s="79" t="n"/>
      <c r="D222" s="79" t="n"/>
      <c r="E222" s="79" t="n"/>
      <c r="F222" s="79" t="n"/>
      <c r="G222" s="56" t="n"/>
      <c r="H222" s="56" t="n"/>
      <c r="J222" s="88" t="n"/>
      <c r="K222" s="79" t="n"/>
      <c r="L222" s="87" t="n"/>
      <c r="N222" s="88" t="n"/>
    </row>
    <row r="223" ht="14.4" customFormat="1" customHeight="1" s="76">
      <c r="A223" s="74" t="n"/>
      <c r="B223" s="75" t="n"/>
      <c r="C223" s="76" t="n"/>
      <c r="D223" s="79" t="n"/>
      <c r="E223" s="79" t="n"/>
      <c r="F223" s="76" t="n"/>
      <c r="G223" s="77" t="n"/>
      <c r="H223" s="77" t="n"/>
      <c r="J223" s="73" t="n"/>
      <c r="K223" s="76" t="n"/>
      <c r="L223" s="72" t="n"/>
      <c r="N223" s="93" t="n"/>
    </row>
    <row r="224" ht="14.4" customFormat="1" customHeight="1" s="79">
      <c r="A224" s="74" t="n"/>
      <c r="B224" s="48" t="n"/>
      <c r="C224" s="79" t="n"/>
      <c r="D224" s="79" t="n"/>
      <c r="E224" s="79" t="n"/>
      <c r="F224" s="79" t="n"/>
      <c r="G224" s="56" t="n"/>
      <c r="H224" s="56" t="n"/>
      <c r="J224" s="82" t="n"/>
      <c r="K224" s="79" t="n"/>
      <c r="L224" s="83" t="n"/>
      <c r="N224" s="82" t="n"/>
    </row>
    <row r="225" ht="14.4" customFormat="1" customHeight="1" s="79">
      <c r="A225" s="74" t="n"/>
      <c r="B225" s="48" t="n"/>
      <c r="C225" s="79" t="n"/>
      <c r="D225" s="79" t="n"/>
      <c r="E225" s="79" t="n"/>
      <c r="F225" s="79" t="n"/>
      <c r="G225" s="56" t="n"/>
      <c r="H225" s="56" t="n"/>
      <c r="J225" s="82" t="n"/>
      <c r="K225" s="79" t="n"/>
      <c r="L225" s="83" t="n"/>
      <c r="N225" s="82" t="n"/>
    </row>
    <row r="226" ht="14.4" customFormat="1" customHeight="1" s="79">
      <c r="A226" s="74" t="n"/>
      <c r="B226" s="48" t="n"/>
      <c r="C226" s="79" t="n"/>
      <c r="D226" s="79" t="n"/>
      <c r="E226" s="79" t="n"/>
      <c r="F226" s="79" t="n"/>
      <c r="G226" s="56" t="n"/>
      <c r="H226" s="56" t="n"/>
      <c r="J226" s="82" t="n"/>
      <c r="K226" s="79" t="n"/>
      <c r="L226" s="83" t="n"/>
      <c r="N226" s="82" t="n"/>
    </row>
    <row r="227" ht="14.4" customFormat="1" customHeight="1" s="76">
      <c r="A227" s="74" t="n"/>
      <c r="B227" s="75" t="n"/>
      <c r="C227" s="76" t="n"/>
      <c r="D227" s="79" t="n"/>
      <c r="E227" s="79" t="n"/>
      <c r="F227" s="76" t="n"/>
      <c r="G227" s="77" t="n"/>
      <c r="H227" s="77" t="n"/>
      <c r="J227" s="73" t="n"/>
      <c r="K227" s="76" t="n"/>
      <c r="L227" s="72" t="n"/>
      <c r="N227" s="93" t="n"/>
    </row>
    <row r="228" ht="14.4" customFormat="1" customHeight="1" s="79">
      <c r="A228" s="74" t="n"/>
      <c r="B228" s="48" t="n"/>
      <c r="C228" s="79" t="n"/>
      <c r="D228" s="79" t="n"/>
      <c r="E228" s="79" t="n"/>
      <c r="F228" s="79" t="n"/>
      <c r="G228" s="56" t="n"/>
      <c r="H228" s="56" t="n"/>
      <c r="J228" s="88" t="n"/>
      <c r="K228" s="79" t="n"/>
      <c r="L228" s="87" t="n"/>
      <c r="N228" s="88" t="n"/>
    </row>
    <row r="229" ht="14.4" customFormat="1" customHeight="1" s="79">
      <c r="A229" s="74" t="n"/>
      <c r="B229" s="48" t="n"/>
      <c r="C229" s="79" t="n"/>
      <c r="D229" s="79" t="n"/>
      <c r="E229" s="79" t="n"/>
      <c r="F229" s="79" t="n"/>
      <c r="G229" s="56" t="n"/>
      <c r="H229" s="56" t="n"/>
      <c r="J229" s="88" t="n"/>
      <c r="K229" s="79" t="n"/>
      <c r="L229" s="87" t="n"/>
      <c r="N229" s="88" t="n"/>
    </row>
    <row r="230" ht="14.4" customFormat="1" customHeight="1" s="79">
      <c r="A230" s="74" t="n"/>
      <c r="B230" s="48" t="n"/>
      <c r="C230" s="79" t="n"/>
      <c r="D230" s="79" t="n"/>
      <c r="E230" s="79" t="n"/>
      <c r="F230" s="79" t="n"/>
      <c r="G230" s="56" t="n"/>
      <c r="H230" s="56" t="n"/>
      <c r="J230" s="88" t="n"/>
      <c r="K230" s="79" t="n"/>
      <c r="L230" s="87" t="n"/>
      <c r="N230" s="88" t="n"/>
    </row>
    <row r="231" ht="14.4" customFormat="1" customHeight="1" s="79">
      <c r="A231" s="74" t="n"/>
      <c r="B231" s="48" t="n"/>
      <c r="C231" s="79" t="n"/>
      <c r="D231" s="79" t="n"/>
      <c r="E231" s="79" t="n"/>
      <c r="F231" s="79" t="n"/>
      <c r="G231" s="56" t="n"/>
      <c r="H231" s="56" t="n"/>
      <c r="J231" s="88" t="n"/>
      <c r="K231" s="79" t="n"/>
      <c r="L231" s="87" t="n"/>
      <c r="N231" s="88" t="n"/>
    </row>
    <row r="232" ht="14.4" customFormat="1" customHeight="1" s="79">
      <c r="A232" s="74" t="n"/>
      <c r="B232" s="48" t="n"/>
      <c r="C232" s="79" t="n"/>
      <c r="D232" s="79" t="n"/>
      <c r="E232" s="79" t="n"/>
      <c r="F232" s="79" t="n"/>
      <c r="G232" s="56" t="n"/>
      <c r="H232" s="56" t="n"/>
      <c r="J232" s="88" t="n"/>
      <c r="K232" s="79" t="n"/>
      <c r="L232" s="87" t="n"/>
      <c r="N232" s="88" t="n"/>
    </row>
    <row r="233" ht="14.4" customFormat="1" customHeight="1" s="79">
      <c r="A233" s="74" t="n"/>
      <c r="B233" s="48" t="n"/>
      <c r="C233" s="79" t="n"/>
      <c r="D233" s="79" t="n"/>
      <c r="E233" s="79" t="n"/>
      <c r="F233" s="79" t="n"/>
      <c r="G233" s="56" t="n"/>
      <c r="H233" s="56" t="n"/>
      <c r="J233" s="88" t="n"/>
      <c r="K233" s="79" t="n"/>
      <c r="L233" s="87" t="n"/>
      <c r="N233" s="88" t="n"/>
    </row>
    <row r="234" ht="14.4" customFormat="1" customHeight="1" s="79">
      <c r="A234" s="74" t="n"/>
      <c r="B234" s="48" t="n"/>
      <c r="C234" s="79" t="n"/>
      <c r="D234" s="79" t="n"/>
      <c r="E234" s="79" t="n"/>
      <c r="F234" s="79" t="n"/>
      <c r="G234" s="56" t="n"/>
      <c r="H234" s="56" t="n"/>
      <c r="J234" s="88" t="n"/>
      <c r="K234" s="79" t="n"/>
      <c r="L234" s="87" t="n"/>
      <c r="N234" s="88" t="n"/>
    </row>
    <row r="235" ht="14.4" customFormat="1" customHeight="1" s="79">
      <c r="A235" s="74" t="n"/>
      <c r="B235" s="48" t="n"/>
      <c r="C235" s="79" t="n"/>
      <c r="D235" s="79" t="n"/>
      <c r="E235" s="79" t="n"/>
      <c r="F235" s="79" t="n"/>
      <c r="G235" s="56" t="n"/>
      <c r="H235" s="56" t="n"/>
      <c r="J235" s="88" t="n"/>
      <c r="K235" s="79" t="n"/>
      <c r="L235" s="87" t="n"/>
      <c r="N235" s="88" t="n"/>
    </row>
    <row r="236" ht="14.4" customFormat="1" customHeight="1" s="76">
      <c r="A236" s="74" t="n"/>
      <c r="B236" s="75" t="n"/>
      <c r="C236" s="76" t="n"/>
      <c r="D236" s="79" t="n"/>
      <c r="E236" s="79" t="n"/>
      <c r="F236" s="76" t="n"/>
      <c r="G236" s="77" t="n"/>
      <c r="H236" s="77" t="n"/>
      <c r="J236" s="73" t="n"/>
      <c r="K236" s="76" t="n"/>
      <c r="L236" s="72" t="n"/>
      <c r="N236" s="93" t="n"/>
    </row>
    <row r="237" ht="14.4" customFormat="1" customHeight="1" s="79">
      <c r="A237" s="74" t="n"/>
      <c r="B237" s="48" t="n"/>
      <c r="C237" s="79" t="n"/>
      <c r="D237" s="79" t="n"/>
      <c r="E237" s="79" t="n"/>
      <c r="F237" s="79" t="n"/>
      <c r="G237" s="56" t="n"/>
      <c r="H237" s="56" t="n"/>
      <c r="J237" s="82" t="n"/>
      <c r="K237" s="79" t="n"/>
      <c r="L237" s="83" t="n"/>
      <c r="N237" s="82" t="n"/>
    </row>
    <row r="238" ht="14.4" customFormat="1" customHeight="1" s="79">
      <c r="A238" s="74" t="n"/>
      <c r="B238" s="48" t="n"/>
      <c r="C238" s="79" t="n"/>
      <c r="D238" s="79" t="n"/>
      <c r="E238" s="79" t="n"/>
      <c r="F238" s="79" t="n"/>
      <c r="G238" s="56" t="n"/>
      <c r="H238" s="56" t="n"/>
      <c r="J238" s="82" t="n"/>
      <c r="K238" s="79" t="n"/>
      <c r="L238" s="83" t="n"/>
      <c r="N238" s="82" t="n"/>
    </row>
    <row r="239" ht="14.4" customFormat="1" customHeight="1" s="79">
      <c r="A239" s="74" t="n"/>
      <c r="B239" s="48" t="n"/>
      <c r="C239" s="79" t="n"/>
      <c r="D239" s="79" t="n"/>
      <c r="E239" s="79" t="n"/>
      <c r="F239" s="79" t="n"/>
      <c r="G239" s="56" t="n"/>
      <c r="H239" s="56" t="n"/>
      <c r="J239" s="82" t="n"/>
      <c r="K239" s="79" t="n"/>
      <c r="L239" s="83" t="n"/>
      <c r="N239" s="82" t="n"/>
    </row>
    <row r="240" ht="14.4" customFormat="1" customHeight="1" s="79">
      <c r="A240" s="74" t="n"/>
      <c r="B240" s="48" t="n"/>
      <c r="C240" s="79" t="n"/>
      <c r="D240" s="79" t="n"/>
      <c r="E240" s="79" t="n"/>
      <c r="F240" s="79" t="n"/>
      <c r="G240" s="56" t="n"/>
      <c r="H240" s="56" t="n"/>
      <c r="J240" s="82" t="n"/>
      <c r="K240" s="79" t="n"/>
      <c r="L240" s="83" t="n"/>
      <c r="N240" s="82" t="n"/>
    </row>
    <row r="241" ht="14.4" customFormat="1" customHeight="1" s="79">
      <c r="A241" s="74" t="n"/>
      <c r="B241" s="48" t="n"/>
      <c r="C241" s="79" t="n"/>
      <c r="D241" s="79" t="n"/>
      <c r="E241" s="79" t="n"/>
      <c r="F241" s="79" t="n"/>
      <c r="G241" s="56" t="n"/>
      <c r="H241" s="56" t="n"/>
      <c r="J241" s="82" t="n"/>
      <c r="K241" s="79" t="n"/>
      <c r="L241" s="83" t="n"/>
      <c r="N241" s="82" t="n"/>
    </row>
    <row r="242" ht="14.4" customFormat="1" customHeight="1" s="79">
      <c r="A242" s="74" t="n"/>
      <c r="B242" s="48" t="n"/>
      <c r="C242" s="79" t="n"/>
      <c r="D242" s="79" t="n"/>
      <c r="E242" s="79" t="n"/>
      <c r="F242" s="79" t="n"/>
      <c r="G242" s="56" t="n"/>
      <c r="H242" s="56" t="n"/>
      <c r="J242" s="82" t="n"/>
      <c r="K242" s="79" t="n"/>
      <c r="L242" s="83" t="n"/>
      <c r="N242" s="82" t="n"/>
    </row>
    <row r="243" ht="14.4" customFormat="1" customHeight="1" s="79">
      <c r="A243" s="74" t="n"/>
      <c r="B243" s="48" t="n"/>
      <c r="C243" s="79" t="n"/>
      <c r="D243" s="79" t="n"/>
      <c r="E243" s="79" t="n"/>
      <c r="F243" s="79" t="n"/>
      <c r="G243" s="56" t="n"/>
      <c r="H243" s="56" t="n"/>
      <c r="J243" s="82" t="n"/>
      <c r="K243" s="79" t="n"/>
      <c r="L243" s="83" t="n"/>
      <c r="N243" s="82" t="n"/>
    </row>
    <row r="244" ht="14.4" customFormat="1" customHeight="1" s="79">
      <c r="A244" s="74" t="n"/>
      <c r="B244" s="48" t="n"/>
      <c r="C244" s="79" t="n"/>
      <c r="D244" s="79" t="n"/>
      <c r="E244" s="79" t="n"/>
      <c r="F244" s="79" t="n"/>
      <c r="G244" s="56" t="n"/>
      <c r="H244" s="56" t="n"/>
      <c r="J244" s="82" t="n"/>
      <c r="K244" s="79" t="n"/>
      <c r="L244" s="83" t="n"/>
      <c r="N244" s="82" t="n"/>
    </row>
    <row r="245" ht="14.4" customFormat="1" customHeight="1" s="79">
      <c r="A245" s="74" t="n"/>
      <c r="B245" s="48" t="n"/>
      <c r="C245" s="79" t="n"/>
      <c r="D245" s="79" t="n"/>
      <c r="E245" s="79" t="n"/>
      <c r="F245" s="79" t="n"/>
      <c r="G245" s="56" t="n"/>
      <c r="H245" s="56" t="n"/>
      <c r="J245" s="82" t="n"/>
      <c r="K245" s="79" t="n"/>
      <c r="L245" s="83" t="n"/>
      <c r="N245" s="82" t="n"/>
    </row>
    <row r="246" ht="14.4" customFormat="1" customHeight="1" s="79">
      <c r="A246" s="74" t="n"/>
      <c r="B246" s="48" t="n"/>
      <c r="C246" s="79" t="n"/>
      <c r="D246" s="79" t="n"/>
      <c r="E246" s="79" t="n"/>
      <c r="F246" s="79" t="n"/>
      <c r="G246" s="56" t="n"/>
      <c r="H246" s="56" t="n"/>
      <c r="J246" s="82" t="n"/>
      <c r="K246" s="79" t="n"/>
      <c r="L246" s="83" t="n"/>
      <c r="N246" s="82" t="n"/>
    </row>
    <row r="247" ht="14.4" customFormat="1" customHeight="1" s="79">
      <c r="A247" s="74" t="n"/>
      <c r="B247" s="48" t="n"/>
      <c r="C247" s="79" t="n"/>
      <c r="D247" s="79" t="n"/>
      <c r="E247" s="79" t="n"/>
      <c r="F247" s="79" t="n"/>
      <c r="G247" s="56" t="n"/>
      <c r="H247" s="56" t="n"/>
      <c r="J247" s="82" t="n"/>
      <c r="K247" s="79" t="n"/>
      <c r="L247" s="83" t="n"/>
      <c r="N247" s="82" t="n"/>
    </row>
    <row r="248" ht="14.4" customFormat="1" customHeight="1" s="79">
      <c r="A248" s="74" t="n"/>
      <c r="B248" s="48" t="n"/>
      <c r="C248" s="79" t="n"/>
      <c r="D248" s="79" t="n"/>
      <c r="E248" s="79" t="n"/>
      <c r="F248" s="79" t="n"/>
      <c r="G248" s="56" t="n"/>
      <c r="H248" s="56" t="n"/>
      <c r="J248" s="82" t="n"/>
      <c r="K248" s="79" t="n"/>
      <c r="L248" s="83" t="n"/>
      <c r="N248" s="82" t="n"/>
    </row>
    <row r="249" ht="14.4" customFormat="1" customHeight="1" s="79">
      <c r="A249" s="74" t="n"/>
      <c r="B249" s="48" t="n"/>
      <c r="C249" s="79" t="n"/>
      <c r="D249" s="79" t="n"/>
      <c r="E249" s="79" t="n"/>
      <c r="F249" s="79" t="n"/>
      <c r="G249" s="56" t="n"/>
      <c r="H249" s="56" t="n"/>
      <c r="J249" s="82" t="n"/>
      <c r="K249" s="79" t="n"/>
      <c r="L249" s="83" t="n"/>
      <c r="N249" s="82" t="n"/>
    </row>
    <row r="250" ht="14.4" customFormat="1" customHeight="1" s="76">
      <c r="A250" s="74" t="n"/>
      <c r="B250" s="75" t="n"/>
      <c r="C250" s="76" t="n"/>
      <c r="D250" s="79" t="n"/>
      <c r="E250" s="79" t="n"/>
      <c r="F250" s="76" t="n"/>
      <c r="G250" s="77" t="n"/>
      <c r="H250" s="77" t="n"/>
      <c r="J250" s="73" t="n"/>
      <c r="K250" s="76" t="n"/>
      <c r="L250" s="72" t="n"/>
      <c r="N250" s="93" t="n"/>
    </row>
    <row r="251" ht="14.4" customFormat="1" customHeight="1" s="79">
      <c r="A251" s="74" t="n"/>
      <c r="B251" s="48" t="n"/>
      <c r="C251" s="79" t="n"/>
      <c r="D251" s="79" t="n"/>
      <c r="E251" s="79" t="n"/>
      <c r="F251" s="79" t="n"/>
      <c r="G251" s="56" t="n"/>
      <c r="H251" s="56" t="n"/>
      <c r="J251" s="88" t="n"/>
      <c r="K251" s="79" t="n"/>
      <c r="L251" s="87" t="n"/>
      <c r="N251" s="88" t="n"/>
    </row>
    <row r="252" ht="14.4" customFormat="1" customHeight="1" s="79">
      <c r="A252" s="74" t="n"/>
      <c r="B252" s="48" t="n"/>
      <c r="C252" s="79" t="n"/>
      <c r="D252" s="79" t="n"/>
      <c r="E252" s="79" t="n"/>
      <c r="F252" s="79" t="n"/>
      <c r="G252" s="56" t="n"/>
      <c r="H252" s="56" t="n"/>
      <c r="J252" s="88" t="n"/>
      <c r="K252" s="79" t="n"/>
      <c r="L252" s="87" t="n"/>
      <c r="N252" s="88" t="n"/>
    </row>
    <row r="253" ht="14.4" customFormat="1" customHeight="1" s="79">
      <c r="A253" s="74" t="n"/>
      <c r="B253" s="48" t="n"/>
      <c r="C253" s="79" t="n"/>
      <c r="D253" s="79" t="n"/>
      <c r="E253" s="79" t="n"/>
      <c r="F253" s="79" t="n"/>
      <c r="G253" s="56" t="n"/>
      <c r="H253" s="56" t="n"/>
      <c r="J253" s="88" t="n"/>
      <c r="K253" s="79" t="n"/>
      <c r="L253" s="87" t="n"/>
      <c r="N253" s="88" t="n"/>
    </row>
    <row r="254" ht="14.4" customFormat="1" customHeight="1" s="79">
      <c r="A254" s="74" t="n"/>
      <c r="B254" s="48" t="n"/>
      <c r="C254" s="79" t="n"/>
      <c r="D254" s="79" t="n"/>
      <c r="E254" s="79" t="n"/>
      <c r="F254" s="79" t="n"/>
      <c r="G254" s="56" t="n"/>
      <c r="H254" s="56" t="n"/>
      <c r="J254" s="88" t="n"/>
      <c r="K254" s="79" t="n"/>
      <c r="L254" s="87" t="n"/>
      <c r="N254" s="88" t="n"/>
    </row>
    <row r="255" ht="14.4" customFormat="1" customHeight="1" s="79">
      <c r="A255" s="74" t="n"/>
      <c r="B255" s="48" t="n"/>
      <c r="C255" s="79" t="n"/>
      <c r="D255" s="79" t="n"/>
      <c r="E255" s="79" t="n"/>
      <c r="F255" s="79" t="n"/>
      <c r="G255" s="56" t="n"/>
      <c r="H255" s="56" t="n"/>
      <c r="J255" s="88" t="n"/>
      <c r="K255" s="79" t="n"/>
      <c r="L255" s="87" t="n"/>
      <c r="N255" s="88" t="n"/>
    </row>
    <row r="256" ht="14.4" customFormat="1" customHeight="1" s="79">
      <c r="A256" s="74" t="n"/>
      <c r="B256" s="48" t="n"/>
      <c r="C256" s="79" t="n"/>
      <c r="D256" s="79" t="n"/>
      <c r="E256" s="79" t="n"/>
      <c r="F256" s="79" t="n"/>
      <c r="G256" s="56" t="n"/>
      <c r="H256" s="56" t="n"/>
      <c r="J256" s="88" t="n"/>
      <c r="K256" s="79" t="n"/>
      <c r="L256" s="87" t="n"/>
      <c r="N256" s="88" t="n"/>
    </row>
    <row r="257" ht="14.4" customFormat="1" customHeight="1" s="79">
      <c r="A257" s="74" t="n"/>
      <c r="B257" s="48" t="n"/>
      <c r="C257" s="79" t="n"/>
      <c r="D257" s="79" t="n"/>
      <c r="E257" s="79" t="n"/>
      <c r="F257" s="79" t="n"/>
      <c r="G257" s="56" t="n"/>
      <c r="H257" s="56" t="n"/>
      <c r="J257" s="88" t="n"/>
      <c r="K257" s="79" t="n"/>
      <c r="L257" s="87" t="n"/>
      <c r="N257" s="88" t="n"/>
    </row>
    <row r="258" ht="14.4" customFormat="1" customHeight="1" s="79">
      <c r="A258" s="74" t="n"/>
      <c r="B258" s="48" t="n"/>
      <c r="C258" s="79" t="n"/>
      <c r="D258" s="79" t="n"/>
      <c r="E258" s="79" t="n"/>
      <c r="F258" s="79" t="n"/>
      <c r="G258" s="56" t="n"/>
      <c r="H258" s="56" t="n"/>
      <c r="J258" s="88" t="n"/>
      <c r="K258" s="79" t="n"/>
      <c r="L258" s="87" t="n"/>
      <c r="N258" s="88" t="n"/>
    </row>
    <row r="259" ht="14.4" customFormat="1" customHeight="1" s="79">
      <c r="A259" s="74" t="n"/>
      <c r="B259" s="48" t="n"/>
      <c r="C259" s="79" t="n"/>
      <c r="D259" s="79" t="n"/>
      <c r="E259" s="79" t="n"/>
      <c r="F259" s="79" t="n"/>
      <c r="G259" s="56" t="n"/>
      <c r="H259" s="56" t="n"/>
      <c r="J259" s="88" t="n"/>
      <c r="K259" s="79" t="n"/>
      <c r="L259" s="87" t="n"/>
      <c r="N259" s="88" t="n"/>
    </row>
    <row r="260" ht="14.4" customFormat="1" customHeight="1" s="79">
      <c r="A260" s="74" t="n"/>
      <c r="B260" s="48" t="n"/>
      <c r="C260" s="79" t="n"/>
      <c r="D260" s="79" t="n"/>
      <c r="E260" s="79" t="n"/>
      <c r="F260" s="79" t="n"/>
      <c r="G260" s="56" t="n"/>
      <c r="H260" s="56" t="n"/>
      <c r="J260" s="88" t="n"/>
      <c r="K260" s="79" t="n"/>
      <c r="L260" s="87" t="n"/>
      <c r="N260" s="88" t="n"/>
    </row>
    <row r="261" ht="14.4" customFormat="1" customHeight="1" s="79">
      <c r="A261" s="74" t="n"/>
      <c r="B261" s="48" t="n"/>
      <c r="C261" s="79" t="n"/>
      <c r="D261" s="79" t="n"/>
      <c r="E261" s="79" t="n"/>
      <c r="F261" s="79" t="n"/>
      <c r="G261" s="56" t="n"/>
      <c r="H261" s="56" t="n"/>
      <c r="J261" s="88" t="n"/>
      <c r="K261" s="79" t="n"/>
      <c r="L261" s="87" t="n"/>
      <c r="N261" s="88" t="n"/>
    </row>
    <row r="262" ht="14.4" customFormat="1" customHeight="1" s="79">
      <c r="A262" s="74" t="n"/>
      <c r="B262" s="48" t="n"/>
      <c r="C262" s="79" t="n"/>
      <c r="D262" s="79" t="n"/>
      <c r="E262" s="79" t="n"/>
      <c r="F262" s="79" t="n"/>
      <c r="G262" s="56" t="n"/>
      <c r="H262" s="56" t="n"/>
      <c r="J262" s="88" t="n"/>
      <c r="K262" s="79" t="n"/>
      <c r="L262" s="87" t="n"/>
      <c r="N262" s="88" t="n"/>
    </row>
    <row r="263" ht="14.4" customFormat="1" customHeight="1" s="79">
      <c r="A263" s="74" t="n"/>
      <c r="B263" s="48" t="n"/>
      <c r="C263" s="79" t="n"/>
      <c r="D263" s="79" t="n"/>
      <c r="E263" s="79" t="n"/>
      <c r="F263" s="79" t="n"/>
      <c r="G263" s="56" t="n"/>
      <c r="H263" s="56" t="n"/>
      <c r="J263" s="88" t="n"/>
      <c r="K263" s="79" t="n"/>
      <c r="L263" s="87" t="n"/>
      <c r="N263" s="88" t="n"/>
    </row>
    <row r="264" ht="14.4" customFormat="1" customHeight="1" s="79">
      <c r="A264" s="74" t="n"/>
      <c r="B264" s="48" t="n"/>
      <c r="C264" s="79" t="n"/>
      <c r="D264" s="79" t="n"/>
      <c r="E264" s="79" t="n"/>
      <c r="F264" s="79" t="n"/>
      <c r="G264" s="56" t="n"/>
      <c r="H264" s="56" t="n"/>
      <c r="J264" s="88" t="n"/>
      <c r="K264" s="79" t="n"/>
      <c r="L264" s="87" t="n"/>
      <c r="N264" s="88" t="n"/>
    </row>
    <row r="265" ht="14.4" customFormat="1" customHeight="1" s="79">
      <c r="A265" s="74" t="n"/>
      <c r="B265" s="48" t="n"/>
      <c r="C265" s="79" t="n"/>
      <c r="D265" s="79" t="n"/>
      <c r="E265" s="79" t="n"/>
      <c r="F265" s="79" t="n"/>
      <c r="G265" s="56" t="n"/>
      <c r="H265" s="56" t="n"/>
      <c r="J265" s="88" t="n"/>
      <c r="K265" s="79" t="n"/>
      <c r="L265" s="87" t="n"/>
      <c r="N265" s="88" t="n"/>
    </row>
    <row r="266" ht="14.4" customFormat="1" customHeight="1" s="79">
      <c r="A266" s="74" t="n"/>
      <c r="B266" s="48" t="n"/>
      <c r="C266" s="79" t="n"/>
      <c r="D266" s="79" t="n"/>
      <c r="E266" s="79" t="n"/>
      <c r="F266" s="79" t="n"/>
      <c r="G266" s="56" t="n"/>
      <c r="H266" s="56" t="n"/>
      <c r="J266" s="88" t="n"/>
      <c r="K266" s="79" t="n"/>
      <c r="L266" s="87" t="n"/>
      <c r="N266" s="88" t="n"/>
    </row>
    <row r="267" ht="14.4" customFormat="1" customHeight="1" s="79">
      <c r="A267" s="74" t="n"/>
      <c r="B267" s="48" t="n"/>
      <c r="C267" s="79" t="n"/>
      <c r="D267" s="79" t="n"/>
      <c r="E267" s="79" t="n"/>
      <c r="F267" s="79" t="n"/>
      <c r="G267" s="56" t="n"/>
      <c r="H267" s="56" t="n"/>
      <c r="J267" s="88" t="n"/>
      <c r="K267" s="79" t="n"/>
      <c r="L267" s="87" t="n"/>
      <c r="N267" s="88" t="n"/>
    </row>
    <row r="268" ht="14.4" customFormat="1" customHeight="1" s="79">
      <c r="A268" s="74" t="n"/>
      <c r="B268" s="48" t="n"/>
      <c r="C268" s="79" t="n"/>
      <c r="D268" s="79" t="n"/>
      <c r="E268" s="79" t="n"/>
      <c r="F268" s="79" t="n"/>
      <c r="G268" s="56" t="n"/>
      <c r="H268" s="56" t="n"/>
      <c r="J268" s="88" t="n"/>
      <c r="K268" s="79" t="n"/>
      <c r="L268" s="87" t="n"/>
      <c r="N268" s="88" t="n"/>
    </row>
    <row r="269" ht="14.4" customFormat="1" customHeight="1" s="79">
      <c r="A269" s="74" t="n"/>
      <c r="B269" s="48" t="n"/>
      <c r="C269" s="79" t="n"/>
      <c r="D269" s="79" t="n"/>
      <c r="E269" s="79" t="n"/>
      <c r="F269" s="79" t="n"/>
      <c r="G269" s="56" t="n"/>
      <c r="H269" s="56" t="n"/>
      <c r="J269" s="88" t="n"/>
      <c r="K269" s="79" t="n"/>
      <c r="L269" s="87" t="n"/>
      <c r="N269" s="88" t="n"/>
    </row>
    <row r="270" ht="14.4" customFormat="1" customHeight="1" s="79">
      <c r="A270" s="74" t="n"/>
      <c r="B270" s="48" t="n"/>
      <c r="C270" s="79" t="n"/>
      <c r="D270" s="79" t="n"/>
      <c r="E270" s="79" t="n"/>
      <c r="F270" s="79" t="n"/>
      <c r="G270" s="56" t="n"/>
      <c r="H270" s="56" t="n"/>
      <c r="J270" s="88" t="n"/>
      <c r="K270" s="79" t="n"/>
      <c r="L270" s="87" t="n"/>
      <c r="N270" s="88" t="n"/>
    </row>
    <row r="271" ht="14.4" customFormat="1" customHeight="1" s="76">
      <c r="A271" s="74" t="n"/>
      <c r="B271" s="75" t="n"/>
      <c r="C271" s="76" t="n"/>
      <c r="D271" s="79" t="n"/>
      <c r="E271" s="79" t="n"/>
      <c r="F271" s="76" t="n"/>
      <c r="G271" s="77" t="n"/>
      <c r="H271" s="77" t="n"/>
      <c r="J271" s="73" t="n"/>
      <c r="K271" s="76" t="n"/>
      <c r="L271" s="72" t="n"/>
      <c r="N271" s="93" t="n"/>
    </row>
    <row r="272" ht="14.4" customFormat="1" customHeight="1" s="79">
      <c r="A272" s="74" t="n"/>
      <c r="B272" s="48" t="n"/>
      <c r="C272" s="79" t="n"/>
      <c r="D272" s="79" t="n"/>
      <c r="E272" s="79" t="n"/>
      <c r="F272" s="79" t="n"/>
      <c r="G272" s="56" t="n"/>
      <c r="H272" s="56" t="n"/>
      <c r="J272" s="82" t="n"/>
      <c r="K272" s="79" t="n"/>
      <c r="L272" s="83" t="n"/>
      <c r="N272" s="82" t="n"/>
    </row>
    <row r="273" ht="14.4" customFormat="1" customHeight="1" s="79">
      <c r="A273" s="74" t="n"/>
      <c r="B273" s="48" t="n"/>
      <c r="C273" s="79" t="n"/>
      <c r="D273" s="79" t="n"/>
      <c r="E273" s="79" t="n"/>
      <c r="F273" s="79" t="n"/>
      <c r="G273" s="56" t="n"/>
      <c r="H273" s="56" t="n"/>
      <c r="J273" s="82" t="n"/>
      <c r="K273" s="79" t="n"/>
      <c r="L273" s="83" t="n"/>
      <c r="N273" s="82" t="n"/>
    </row>
    <row r="274" ht="14.4" customFormat="1" customHeight="1" s="79">
      <c r="A274" s="74" t="n"/>
      <c r="B274" s="48" t="n"/>
      <c r="C274" s="79" t="n"/>
      <c r="D274" s="79" t="n"/>
      <c r="E274" s="79" t="n"/>
      <c r="F274" s="79" t="n"/>
      <c r="G274" s="56" t="n"/>
      <c r="H274" s="56" t="n"/>
      <c r="J274" s="82" t="n"/>
      <c r="K274" s="79" t="n"/>
      <c r="L274" s="83" t="n"/>
      <c r="N274" s="82" t="n"/>
    </row>
    <row r="275" ht="14.4" customFormat="1" customHeight="1" s="79">
      <c r="A275" s="74" t="n"/>
      <c r="B275" s="48" t="n"/>
      <c r="C275" s="79" t="n"/>
      <c r="D275" s="79" t="n"/>
      <c r="E275" s="79" t="n"/>
      <c r="F275" s="79" t="n"/>
      <c r="G275" s="56" t="n"/>
      <c r="H275" s="56" t="n"/>
      <c r="J275" s="82" t="n"/>
      <c r="K275" s="79" t="n"/>
      <c r="L275" s="83" t="n"/>
      <c r="N275" s="82" t="n"/>
    </row>
    <row r="276" ht="14.4" customFormat="1" customHeight="1" s="79">
      <c r="A276" s="74" t="n"/>
      <c r="B276" s="48" t="n"/>
      <c r="C276" s="79" t="n"/>
      <c r="D276" s="79" t="n"/>
      <c r="E276" s="79" t="n"/>
      <c r="F276" s="79" t="n"/>
      <c r="G276" s="56" t="n"/>
      <c r="H276" s="56" t="n"/>
      <c r="J276" s="82" t="n"/>
      <c r="K276" s="79" t="n"/>
      <c r="L276" s="83" t="n"/>
      <c r="N276" s="82" t="n"/>
    </row>
    <row r="277" ht="14.4" customFormat="1" customHeight="1" s="79">
      <c r="A277" s="74" t="n"/>
      <c r="B277" s="48" t="n"/>
      <c r="C277" s="79" t="n"/>
      <c r="D277" s="79" t="n"/>
      <c r="E277" s="79" t="n"/>
      <c r="F277" s="79" t="n"/>
      <c r="G277" s="56" t="n"/>
      <c r="H277" s="56" t="n"/>
      <c r="J277" s="82" t="n"/>
      <c r="K277" s="79" t="n"/>
      <c r="L277" s="83" t="n"/>
      <c r="N277" s="82" t="n"/>
    </row>
    <row r="278" ht="14.4" customFormat="1" customHeight="1" s="79">
      <c r="A278" s="74" t="n"/>
      <c r="B278" s="48" t="n"/>
      <c r="C278" s="79" t="n"/>
      <c r="D278" s="79" t="n"/>
      <c r="E278" s="79" t="n"/>
      <c r="F278" s="79" t="n"/>
      <c r="G278" s="56" t="n"/>
      <c r="H278" s="56" t="n"/>
      <c r="J278" s="82" t="n"/>
      <c r="K278" s="79" t="n"/>
      <c r="L278" s="83" t="n"/>
      <c r="N278" s="82" t="n"/>
    </row>
    <row r="279" ht="14.4" customFormat="1" customHeight="1" s="79">
      <c r="A279" s="74" t="n"/>
      <c r="B279" s="48" t="n"/>
      <c r="C279" s="79" t="n"/>
      <c r="D279" s="79" t="n"/>
      <c r="E279" s="79" t="n"/>
      <c r="F279" s="79" t="n"/>
      <c r="G279" s="56" t="n"/>
      <c r="H279" s="56" t="n"/>
      <c r="J279" s="82" t="n"/>
      <c r="K279" s="79" t="n"/>
      <c r="L279" s="83" t="n"/>
      <c r="N279" s="82" t="n"/>
    </row>
    <row r="280" ht="14.4" customFormat="1" customHeight="1" s="79">
      <c r="A280" s="74" t="n"/>
      <c r="B280" s="48" t="n"/>
      <c r="C280" s="79" t="n"/>
      <c r="D280" s="79" t="n"/>
      <c r="E280" s="79" t="n"/>
      <c r="F280" s="79" t="n"/>
      <c r="G280" s="56" t="n"/>
      <c r="H280" s="56" t="n"/>
      <c r="J280" s="82" t="n"/>
      <c r="K280" s="79" t="n"/>
      <c r="L280" s="83" t="n"/>
      <c r="N280" s="82" t="n"/>
    </row>
    <row r="281" ht="14.4" customFormat="1" customHeight="1" s="79">
      <c r="A281" s="74" t="n"/>
      <c r="B281" s="48" t="n"/>
      <c r="C281" s="79" t="n"/>
      <c r="D281" s="79" t="n"/>
      <c r="E281" s="79" t="n"/>
      <c r="F281" s="79" t="n"/>
      <c r="G281" s="56" t="n"/>
      <c r="H281" s="56" t="n"/>
      <c r="J281" s="82" t="n"/>
      <c r="K281" s="79" t="n"/>
      <c r="L281" s="83" t="n"/>
      <c r="N281" s="82" t="n"/>
    </row>
    <row r="282" ht="14.4" customFormat="1" customHeight="1" s="79">
      <c r="A282" s="74" t="n"/>
      <c r="B282" s="48" t="n"/>
      <c r="C282" s="79" t="n"/>
      <c r="D282" s="79" t="n"/>
      <c r="E282" s="79" t="n"/>
      <c r="F282" s="79" t="n"/>
      <c r="G282" s="56" t="n"/>
      <c r="H282" s="56" t="n"/>
      <c r="J282" s="82" t="n"/>
      <c r="K282" s="79" t="n"/>
      <c r="L282" s="83" t="n"/>
      <c r="N282" s="82" t="n"/>
    </row>
    <row r="283" ht="14.4" customFormat="1" customHeight="1" s="79">
      <c r="A283" s="74" t="n"/>
      <c r="B283" s="48" t="n"/>
      <c r="C283" s="79" t="n"/>
      <c r="D283" s="79" t="n"/>
      <c r="E283" s="79" t="n"/>
      <c r="F283" s="79" t="n"/>
      <c r="G283" s="56" t="n"/>
      <c r="H283" s="56" t="n"/>
      <c r="J283" s="82" t="n"/>
      <c r="K283" s="79" t="n"/>
      <c r="L283" s="83" t="n"/>
      <c r="N283" s="82" t="n"/>
    </row>
    <row r="284" ht="14.4" customFormat="1" customHeight="1" s="79">
      <c r="A284" s="74" t="n"/>
      <c r="B284" s="48" t="n"/>
      <c r="C284" s="79" t="n"/>
      <c r="D284" s="79" t="n"/>
      <c r="E284" s="79" t="n"/>
      <c r="F284" s="79" t="n"/>
      <c r="G284" s="56" t="n"/>
      <c r="H284" s="56" t="n"/>
      <c r="J284" s="82" t="n"/>
      <c r="K284" s="79" t="n"/>
      <c r="L284" s="83" t="n"/>
      <c r="N284" s="82" t="n"/>
    </row>
    <row r="285" ht="14.4" customFormat="1" customHeight="1" s="79">
      <c r="A285" s="74" t="n"/>
      <c r="B285" s="48" t="n"/>
      <c r="C285" s="79" t="n"/>
      <c r="D285" s="79" t="n"/>
      <c r="E285" s="79" t="n"/>
      <c r="F285" s="79" t="n"/>
      <c r="G285" s="56" t="n"/>
      <c r="H285" s="56" t="n"/>
      <c r="J285" s="82" t="n"/>
      <c r="K285" s="79" t="n"/>
      <c r="L285" s="83" t="n"/>
      <c r="N285" s="82" t="n"/>
    </row>
    <row r="286" ht="14.4" customFormat="1" customHeight="1" s="79">
      <c r="A286" s="74" t="n"/>
      <c r="B286" s="48" t="n"/>
      <c r="C286" s="79" t="n"/>
      <c r="D286" s="79" t="n"/>
      <c r="E286" s="79" t="n"/>
      <c r="F286" s="79" t="n"/>
      <c r="G286" s="56" t="n"/>
      <c r="H286" s="56" t="n"/>
      <c r="J286" s="82" t="n"/>
      <c r="K286" s="79" t="n"/>
      <c r="L286" s="83" t="n"/>
      <c r="N286" s="82" t="n"/>
    </row>
    <row r="287" ht="14.4" customFormat="1" customHeight="1" s="79">
      <c r="A287" s="74" t="n"/>
      <c r="B287" s="48" t="n"/>
      <c r="C287" s="79" t="n"/>
      <c r="D287" s="79" t="n"/>
      <c r="E287" s="79" t="n"/>
      <c r="F287" s="79" t="n"/>
      <c r="G287" s="56" t="n"/>
      <c r="H287" s="56" t="n"/>
      <c r="J287" s="82" t="n"/>
      <c r="K287" s="79" t="n"/>
      <c r="L287" s="83" t="n"/>
      <c r="N287" s="82" t="n"/>
    </row>
    <row r="288" ht="14.4" customFormat="1" customHeight="1" s="79">
      <c r="A288" s="74" t="n"/>
      <c r="B288" s="48" t="n"/>
      <c r="C288" s="79" t="n"/>
      <c r="D288" s="79" t="n"/>
      <c r="E288" s="79" t="n"/>
      <c r="F288" s="79" t="n"/>
      <c r="G288" s="56" t="n"/>
      <c r="H288" s="56" t="n"/>
      <c r="J288" s="82" t="n"/>
      <c r="K288" s="79" t="n"/>
      <c r="L288" s="83" t="n"/>
      <c r="N288" s="82" t="n"/>
    </row>
    <row r="289" ht="14.4" customFormat="1" customHeight="1" s="76">
      <c r="A289" s="74" t="n"/>
      <c r="B289" s="75" t="n"/>
      <c r="C289" s="76" t="n"/>
      <c r="D289" s="79" t="n"/>
      <c r="E289" s="79" t="n"/>
      <c r="F289" s="76" t="n"/>
      <c r="G289" s="77" t="n"/>
      <c r="H289" s="77" t="n"/>
      <c r="J289" s="73" t="n"/>
      <c r="K289" s="76" t="n"/>
      <c r="L289" s="72" t="n"/>
      <c r="N289" s="93" t="n"/>
    </row>
    <row r="290" ht="14.4" customFormat="1" customHeight="1" s="79">
      <c r="A290" s="74" t="n"/>
      <c r="B290" s="48" t="n"/>
      <c r="C290" s="79" t="n"/>
      <c r="D290" s="79" t="n"/>
      <c r="E290" s="79" t="n"/>
      <c r="F290" s="79" t="n"/>
      <c r="G290" s="56" t="n"/>
      <c r="H290" s="56" t="n"/>
      <c r="J290" s="88" t="n"/>
      <c r="K290" s="79" t="n"/>
      <c r="L290" s="87" t="n"/>
      <c r="N290" s="88" t="n"/>
    </row>
    <row r="291" ht="14.4" customFormat="1" customHeight="1" s="79">
      <c r="A291" s="74" t="n"/>
      <c r="B291" s="48" t="n"/>
      <c r="C291" s="79" t="n"/>
      <c r="D291" s="79" t="n"/>
      <c r="E291" s="79" t="n"/>
      <c r="F291" s="79" t="n"/>
      <c r="G291" s="56" t="n"/>
      <c r="H291" s="56" t="n"/>
      <c r="J291" s="88" t="n"/>
      <c r="K291" s="79" t="n"/>
      <c r="L291" s="87" t="n"/>
      <c r="N291" s="88" t="n"/>
    </row>
    <row r="292" ht="14.4" customFormat="1" customHeight="1" s="79">
      <c r="A292" s="74" t="n"/>
      <c r="B292" s="48" t="n"/>
      <c r="C292" s="79" t="n"/>
      <c r="D292" s="79" t="n"/>
      <c r="E292" s="79" t="n"/>
      <c r="F292" s="79" t="n"/>
      <c r="G292" s="56" t="n"/>
      <c r="H292" s="56" t="n"/>
      <c r="J292" s="88" t="n"/>
      <c r="K292" s="79" t="n"/>
      <c r="L292" s="87" t="n"/>
      <c r="N292" s="88" t="n"/>
    </row>
    <row r="293" ht="14.4" customFormat="1" customHeight="1" s="79">
      <c r="A293" s="74" t="n"/>
      <c r="B293" s="48" t="n"/>
      <c r="C293" s="79" t="n"/>
      <c r="D293" s="79" t="n"/>
      <c r="E293" s="79" t="n"/>
      <c r="F293" s="79" t="n"/>
      <c r="G293" s="56" t="n"/>
      <c r="H293" s="56" t="n"/>
      <c r="J293" s="88" t="n"/>
      <c r="K293" s="79" t="n"/>
      <c r="L293" s="87" t="n"/>
      <c r="N293" s="88" t="n"/>
    </row>
    <row r="294" ht="14.4" customFormat="1" customHeight="1" s="76">
      <c r="A294" s="74" t="n"/>
      <c r="B294" s="75" t="n"/>
      <c r="C294" s="76" t="n"/>
      <c r="D294" s="79" t="n"/>
      <c r="E294" s="79" t="n"/>
      <c r="F294" s="76" t="n"/>
      <c r="G294" s="77" t="n"/>
      <c r="H294" s="77" t="n"/>
      <c r="J294" s="73" t="n"/>
      <c r="K294" s="76" t="n"/>
      <c r="L294" s="72" t="n"/>
      <c r="N294" s="73" t="n"/>
    </row>
    <row r="295" ht="14.4" customFormat="1" customHeight="1" s="91">
      <c r="A295" s="74" t="n"/>
      <c r="B295" s="89" t="n"/>
      <c r="C295" s="91" t="n"/>
      <c r="D295" s="91" t="n"/>
      <c r="E295" s="91" t="n"/>
      <c r="F295" s="91" t="n"/>
      <c r="G295" s="92" t="n"/>
      <c r="H295" s="92" t="n"/>
      <c r="J295" s="82" t="n"/>
      <c r="K295" s="91" t="n"/>
      <c r="L295" s="83" t="n"/>
      <c r="N295" s="82" t="n"/>
      <c r="O295" s="83" t="n"/>
    </row>
    <row r="296" ht="14.4" customFormat="1" customHeight="1" s="91">
      <c r="A296" s="74" t="n"/>
      <c r="B296" s="89" t="n"/>
      <c r="C296" s="91" t="n"/>
      <c r="D296" s="91" t="n"/>
      <c r="E296" s="91" t="n"/>
      <c r="F296" s="91" t="n"/>
      <c r="G296" s="92" t="n"/>
      <c r="H296" s="92" t="n"/>
      <c r="J296" s="82" t="n"/>
      <c r="K296" s="91" t="n"/>
      <c r="L296" s="83" t="n"/>
      <c r="N296" s="82" t="n"/>
      <c r="O296" s="83" t="n"/>
    </row>
    <row r="297" ht="14.4" customFormat="1" customHeight="1" s="76">
      <c r="A297" s="74" t="n"/>
      <c r="B297" s="75" t="n"/>
      <c r="C297" s="76" t="n"/>
      <c r="D297" s="79" t="n"/>
      <c r="E297" s="79" t="n"/>
      <c r="F297" s="76" t="n"/>
      <c r="G297" s="77" t="n"/>
      <c r="H297" s="77" t="n"/>
      <c r="J297" s="73" t="n"/>
      <c r="K297" s="76" t="n"/>
      <c r="L297" s="72" t="n"/>
      <c r="N297" s="93" t="n"/>
    </row>
    <row r="298" ht="14.4" customFormat="1" customHeight="1" s="91">
      <c r="A298" s="74" t="n"/>
      <c r="B298" s="89" t="n"/>
      <c r="C298" s="91" t="n"/>
      <c r="D298" s="91" t="n"/>
      <c r="E298" s="91" t="n"/>
      <c r="F298" s="91" t="n"/>
      <c r="G298" s="92" t="n"/>
      <c r="H298" s="92" t="n"/>
      <c r="J298" s="82" t="n"/>
      <c r="K298" s="91" t="n"/>
      <c r="L298" s="83" t="n"/>
      <c r="N298" s="82" t="n"/>
      <c r="O298" s="83" t="n"/>
    </row>
    <row r="299" ht="14.4" customFormat="1" customHeight="1" s="91">
      <c r="A299" s="74" t="n"/>
      <c r="B299" s="89" t="n"/>
      <c r="C299" s="91" t="n"/>
      <c r="D299" s="91" t="n"/>
      <c r="E299" s="91" t="n"/>
      <c r="F299" s="91" t="n"/>
      <c r="G299" s="92" t="n"/>
      <c r="H299" s="92" t="n"/>
      <c r="J299" s="82" t="n"/>
      <c r="K299" s="91" t="n"/>
      <c r="L299" s="83" t="n"/>
      <c r="N299" s="82" t="n"/>
      <c r="O299" s="83" t="n"/>
    </row>
    <row r="300" ht="14.4" customFormat="1" customHeight="1" s="91">
      <c r="A300" s="74" t="n"/>
      <c r="B300" s="89" t="n"/>
      <c r="C300" s="91" t="n"/>
      <c r="D300" s="91" t="n"/>
      <c r="E300" s="91" t="n"/>
      <c r="F300" s="91" t="n"/>
      <c r="G300" s="92" t="n"/>
      <c r="H300" s="92" t="n"/>
      <c r="J300" s="82" t="n"/>
      <c r="K300" s="91" t="n"/>
      <c r="L300" s="83" t="n"/>
      <c r="N300" s="82" t="n"/>
      <c r="O300" s="83" t="n"/>
    </row>
    <row r="301" ht="14.4" customFormat="1" customHeight="1" s="91">
      <c r="A301" s="74" t="n"/>
      <c r="B301" s="89" t="n"/>
      <c r="C301" s="91" t="n"/>
      <c r="D301" s="91" t="n"/>
      <c r="E301" s="91" t="n"/>
      <c r="F301" s="91" t="n"/>
      <c r="G301" s="92" t="n"/>
      <c r="H301" s="92" t="n"/>
      <c r="J301" s="82" t="n"/>
      <c r="K301" s="91" t="n"/>
      <c r="L301" s="83" t="n"/>
      <c r="N301" s="82" t="n"/>
      <c r="O301" s="83" t="n"/>
    </row>
    <row r="302" ht="14.4" customFormat="1" customHeight="1" s="91">
      <c r="A302" s="74" t="n"/>
      <c r="B302" s="89" t="n"/>
      <c r="C302" s="91" t="n"/>
      <c r="D302" s="91" t="n"/>
      <c r="E302" s="91" t="n"/>
      <c r="F302" s="91" t="n"/>
      <c r="G302" s="92" t="n"/>
      <c r="H302" s="92" t="n"/>
      <c r="J302" s="82" t="n"/>
      <c r="K302" s="91" t="n"/>
      <c r="L302" s="83" t="n"/>
      <c r="N302" s="82" t="n"/>
      <c r="O302" s="83" t="n"/>
    </row>
    <row r="303" ht="14.4" customFormat="1" customHeight="1" s="76">
      <c r="A303" s="74" t="n"/>
      <c r="B303" s="75" t="n"/>
      <c r="C303" s="76" t="n"/>
      <c r="D303" s="79" t="n"/>
      <c r="E303" s="79" t="n"/>
      <c r="F303" s="76" t="n"/>
      <c r="G303" s="77" t="n"/>
      <c r="H303" s="77" t="n"/>
      <c r="J303" s="73" t="n"/>
      <c r="K303" s="76" t="n"/>
      <c r="L303" s="72" t="n"/>
      <c r="N303" s="93" t="n"/>
    </row>
    <row r="304" ht="14.4" customFormat="1" customHeight="1" s="91">
      <c r="A304" s="74" t="n"/>
      <c r="B304" s="89" t="n"/>
      <c r="C304" s="91" t="n"/>
      <c r="D304" s="91" t="n"/>
      <c r="E304" s="91" t="n"/>
      <c r="F304" s="91" t="n"/>
      <c r="G304" s="92" t="n"/>
      <c r="H304" s="92" t="n"/>
      <c r="J304" s="82" t="n"/>
      <c r="K304" s="91" t="n"/>
      <c r="L304" s="83" t="n"/>
      <c r="N304" s="82" t="n"/>
      <c r="O304" s="83" t="n"/>
    </row>
    <row r="305" ht="14.4" customFormat="1" customHeight="1" s="91">
      <c r="A305" s="74" t="n"/>
      <c r="B305" s="89" t="n"/>
      <c r="C305" s="91" t="n"/>
      <c r="D305" s="91" t="n"/>
      <c r="E305" s="91" t="n"/>
      <c r="F305" s="91" t="n"/>
      <c r="G305" s="92" t="n"/>
      <c r="H305" s="92" t="n"/>
      <c r="J305" s="82" t="n"/>
      <c r="K305" s="91" t="n"/>
      <c r="L305" s="83" t="n"/>
      <c r="N305" s="82" t="n"/>
      <c r="O305" s="83" t="n"/>
    </row>
    <row r="306" ht="14.4" customFormat="1" customHeight="1" s="76">
      <c r="A306" s="74" t="n"/>
      <c r="B306" s="75" t="n"/>
      <c r="C306" s="76" t="n"/>
      <c r="D306" s="79" t="n"/>
      <c r="E306" s="79" t="n"/>
      <c r="F306" s="76" t="n"/>
      <c r="G306" s="77" t="n"/>
      <c r="H306" s="77" t="n"/>
      <c r="J306" s="73" t="n"/>
      <c r="K306" s="76" t="n"/>
      <c r="L306" s="72" t="n"/>
      <c r="N306" s="58" t="n"/>
    </row>
    <row r="307" ht="14.4" customFormat="1" customHeight="1" s="91">
      <c r="A307" s="74" t="n"/>
      <c r="B307" s="89" t="n"/>
      <c r="C307" s="91" t="n"/>
      <c r="D307" s="91" t="n"/>
      <c r="E307" s="91" t="n"/>
      <c r="F307" s="91" t="n"/>
      <c r="G307" s="92" t="n"/>
      <c r="H307" s="92" t="n"/>
      <c r="J307" s="82" t="n"/>
      <c r="K307" s="91" t="n"/>
      <c r="L307" s="83" t="n"/>
      <c r="N307" s="82" t="n"/>
      <c r="O307" s="83" t="n"/>
    </row>
    <row r="308" ht="14.4" customFormat="1" customHeight="1" s="79">
      <c r="A308" s="74" t="n"/>
      <c r="B308" s="48" t="n"/>
      <c r="C308" s="79" t="n"/>
      <c r="D308" s="79" t="n"/>
      <c r="E308" s="79" t="n"/>
      <c r="F308" s="79" t="n"/>
      <c r="G308" s="56" t="n"/>
      <c r="H308" s="56" t="n"/>
      <c r="J308" s="71" t="n"/>
      <c r="K308" s="79" t="n"/>
      <c r="L308" s="71" t="n"/>
      <c r="N308" s="71" t="n"/>
    </row>
  </sheetData>
  <mergeCells count="28">
    <mergeCell ref="AO1:AU1"/>
    <mergeCell ref="AV1:AW1"/>
    <mergeCell ref="M2:M3"/>
    <mergeCell ref="B2:B3"/>
    <mergeCell ref="N2:N3"/>
    <mergeCell ref="AE2:AE3"/>
    <mergeCell ref="F2:F3"/>
    <mergeCell ref="P2:P3"/>
    <mergeCell ref="H2:H3"/>
    <mergeCell ref="A2:A3"/>
    <mergeCell ref="T2:T3"/>
    <mergeCell ref="C2:C3"/>
    <mergeCell ref="AF2:AF3"/>
    <mergeCell ref="AD2:AD3"/>
    <mergeCell ref="E2:E3"/>
    <mergeCell ref="AH2:AH3"/>
    <mergeCell ref="AN2:AN3"/>
    <mergeCell ref="J1:AH1"/>
    <mergeCell ref="AI2:AI3"/>
    <mergeCell ref="J2:J3"/>
    <mergeCell ref="AK2:AK3"/>
    <mergeCell ref="AM2:AM3"/>
    <mergeCell ref="AI1:AN1"/>
    <mergeCell ref="A1:I1"/>
    <mergeCell ref="V2:V3"/>
    <mergeCell ref="AJ2:AJ3"/>
    <mergeCell ref="I2:I3"/>
    <mergeCell ref="AL2:AL3"/>
  </mergeCells>
  <conditionalFormatting sqref="A4:A308">
    <cfRule type="duplicateValues" priority="385" dxfId="4"/>
  </conditionalFormatting>
  <conditionalFormatting sqref="L3">
    <cfRule type="cellIs" priority="340" operator="notEqual" dxfId="3">
      <formula>0</formula>
    </cfRule>
    <cfRule type="cellIs" priority="341" operator="equal" dxfId="2">
      <formula>0</formula>
    </cfRule>
  </conditionalFormatting>
  <dataValidations count="1">
    <dataValidation sqref="G4:H308 V4:V308" showDropDown="0" showInputMessage="1" showErrorMessage="1" allowBlank="1" errorTitle="Text Length" error="Max 50 Characters to be inserted for the Transaction Reference." type="textLength" operator="lessThanOrEqual">
      <formula1>50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topLeftCell="D2" zoomScale="80" zoomScaleNormal="80" workbookViewId="0">
      <selection activeCell="H27" sqref="H27"/>
    </sheetView>
  </sheetViews>
  <sheetFormatPr baseColWidth="8" defaultRowHeight="12.6"/>
  <cols>
    <col width="11.33203125" bestFit="1" customWidth="1" min="1" max="1"/>
    <col width="25.6640625" bestFit="1" customWidth="1" min="2" max="2"/>
    <col width="8.77734375" bestFit="1" customWidth="1" min="3" max="3"/>
    <col width="21.77734375" bestFit="1" customWidth="1" min="4" max="4"/>
    <col width="19" bestFit="1" customWidth="1" min="5" max="5"/>
    <col width="15.21875" bestFit="1" customWidth="1" min="6" max="6"/>
    <col width="18.6640625" bestFit="1" customWidth="1" min="7" max="7"/>
    <col width="17.5546875" bestFit="1" customWidth="1" min="8" max="8"/>
    <col width="37.21875" customWidth="1" min="9" max="9"/>
    <col width="18.21875" bestFit="1" customWidth="1" min="10" max="10"/>
    <col width="17.77734375" bestFit="1" customWidth="1" min="11" max="11"/>
    <col width="59.21875" bestFit="1" customWidth="1" min="12" max="12"/>
    <col width="23.88671875" bestFit="1" customWidth="1" min="13" max="13"/>
    <col width="11.44140625" bestFit="1" customWidth="1" min="14" max="14"/>
    <col width="14.88671875" bestFit="1" customWidth="1" min="15" max="15"/>
    <col width="21.109375" bestFit="1" customWidth="1" min="16" max="16"/>
    <col width="15.21875" bestFit="1" customWidth="1" min="17" max="17"/>
    <col width="16.21875" bestFit="1" customWidth="1" min="18" max="18"/>
    <col width="14.33203125" bestFit="1" customWidth="1" min="19" max="19"/>
    <col width="9.44140625" bestFit="1" customWidth="1" min="20" max="20"/>
    <col width="17.21875" bestFit="1" customWidth="1" min="21" max="21"/>
    <col width="14.6640625" bestFit="1" customWidth="1" min="22" max="22"/>
    <col width="16.33203125" bestFit="1" customWidth="1" min="23" max="23"/>
    <col width="19.5546875" bestFit="1" customWidth="1" min="24" max="24"/>
    <col width="7.21875" bestFit="1" customWidth="1" min="25" max="25"/>
    <col width="12.33203125" bestFit="1" customWidth="1" min="26" max="26"/>
    <col width="18.5546875" bestFit="1" customWidth="1" min="27" max="27"/>
    <col width="18.44140625" bestFit="1" customWidth="1" min="28" max="28"/>
    <col width="19.33203125" bestFit="1" customWidth="1" min="29" max="29"/>
    <col width="18.5546875" bestFit="1" customWidth="1" min="30" max="30"/>
    <col width="20.21875" bestFit="1" customWidth="1" min="31" max="31"/>
    <col width="24.109375" bestFit="1" customWidth="1" min="32" max="32"/>
    <col width="16.109375" bestFit="1" customWidth="1" min="33" max="33"/>
    <col width="13.21875" bestFit="1" customWidth="1" min="34" max="34"/>
    <col width="16" bestFit="1" customWidth="1" min="35" max="35"/>
    <col width="25.44140625" bestFit="1" customWidth="1" min="36" max="36"/>
    <col width="24.109375" bestFit="1" customWidth="1" min="37" max="37"/>
    <col width="11.88671875" bestFit="1" customWidth="1" min="38" max="42"/>
    <col width="4.88671875" bestFit="1" customWidth="1" min="43" max="43"/>
    <col width="10.5546875" bestFit="1" customWidth="1" min="44" max="44"/>
    <col width="31.88671875" bestFit="1" customWidth="1" min="45" max="45"/>
    <col width="52.21875" bestFit="1" customWidth="1" min="46" max="46"/>
    <col width="29" bestFit="1" customWidth="1" min="47" max="47"/>
    <col width="24.44140625" bestFit="1" customWidth="1" min="48" max="48"/>
    <col width="16" bestFit="1" customWidth="1" min="49" max="49"/>
    <col width="18.44140625" bestFit="1" customWidth="1" min="50" max="50"/>
    <col width="9" bestFit="1" customWidth="1" min="51" max="51"/>
    <col width="13.33203125" bestFit="1" customWidth="1" min="53" max="53"/>
    <col width="11.33203125" bestFit="1" customWidth="1" min="54" max="54"/>
  </cols>
  <sheetData>
    <row r="1" ht="50.4" customFormat="1" customHeight="1" s="58">
      <c r="A1" s="68" t="inlineStr">
        <is>
          <t>Company Code</t>
        </is>
      </c>
      <c r="B1" s="69" t="inlineStr">
        <is>
          <t>Fiscal year/period</t>
        </is>
      </c>
      <c r="C1" s="69" t="inlineStr">
        <is>
          <t>Group Account Number</t>
        </is>
      </c>
      <c r="D1" s="68" t="inlineStr">
        <is>
          <t>G/L Account</t>
        </is>
      </c>
      <c r="E1" s="68" t="inlineStr">
        <is>
          <t>G/L Account: Long Text</t>
        </is>
      </c>
      <c r="F1" s="68" t="inlineStr">
        <is>
          <t>Posting Date</t>
        </is>
      </c>
      <c r="G1" s="68" t="inlineStr">
        <is>
          <t>Document Date</t>
        </is>
      </c>
      <c r="H1" s="68" t="inlineStr">
        <is>
          <t>Reference</t>
        </is>
      </c>
      <c r="I1" s="68" t="inlineStr">
        <is>
          <t>Assignment</t>
        </is>
      </c>
      <c r="J1" s="68" t="inlineStr">
        <is>
          <t>Text</t>
        </is>
      </c>
      <c r="K1" s="68" t="inlineStr">
        <is>
          <t>Posting Key</t>
        </is>
      </c>
      <c r="L1" s="69" t="inlineStr">
        <is>
          <t>Company Code Currency Value</t>
        </is>
      </c>
      <c r="M1" s="69" t="inlineStr">
        <is>
          <t>Company Code Currency Key</t>
        </is>
      </c>
      <c r="N1" s="69" t="inlineStr">
        <is>
          <t>Document Currency Value</t>
        </is>
      </c>
      <c r="O1" s="68" t="inlineStr">
        <is>
          <t>Currency</t>
        </is>
      </c>
      <c r="P1" s="69" t="inlineStr">
        <is>
          <t>Group Currency Value</t>
        </is>
      </c>
      <c r="Q1" s="69" t="inlineStr">
        <is>
          <t>Group Currency Key</t>
        </is>
      </c>
      <c r="R1" s="69" t="inlineStr">
        <is>
          <t>Document Type</t>
        </is>
      </c>
      <c r="S1" s="68" t="inlineStr">
        <is>
          <t>Document Number</t>
        </is>
      </c>
      <c r="T1" s="68" t="inlineStr">
        <is>
          <t>Item</t>
        </is>
      </c>
      <c r="U1" s="68" t="inlineStr">
        <is>
          <t>Offsetting Account</t>
        </is>
      </c>
      <c r="V1" s="68" t="inlineStr">
        <is>
          <t>User Name</t>
        </is>
      </c>
      <c r="W1" s="68" t="inlineStr">
        <is>
          <t>Entry Date</t>
        </is>
      </c>
      <c r="X1" s="68" t="inlineStr">
        <is>
          <t>Clearing Document</t>
        </is>
      </c>
      <c r="Y1" s="69" t="inlineStr">
        <is>
          <t>Document Currency Key</t>
        </is>
      </c>
      <c r="Z1" s="68" t="inlineStr">
        <is>
          <t>Clearing Entry Date</t>
        </is>
      </c>
      <c r="AA1" s="68" t="inlineStr">
        <is>
          <t>Clearing Date</t>
        </is>
      </c>
      <c r="AB1" s="68" t="inlineStr">
        <is>
          <t>Accounting Indicator</t>
        </is>
      </c>
      <c r="AC1" s="68" t="inlineStr">
        <is>
          <t>Transaction Type</t>
        </is>
      </c>
      <c r="AD1" s="68" t="inlineStr">
        <is>
          <t>Document Header Text</t>
        </is>
      </c>
      <c r="AE1" s="68" t="inlineStr">
        <is>
          <t>Transaction Type</t>
        </is>
      </c>
      <c r="AF1" s="68" t="inlineStr">
        <is>
          <t>Year</t>
        </is>
      </c>
      <c r="AG1" s="69" t="inlineStr">
        <is>
          <t>Offsetting Account Type</t>
        </is>
      </c>
      <c r="AH1" s="68" t="inlineStr">
        <is>
          <t>Cost Center</t>
        </is>
      </c>
      <c r="AI1" s="68" t="inlineStr">
        <is>
          <t>Reversal Reason</t>
        </is>
      </c>
      <c r="AJ1" s="68" t="inlineStr">
        <is>
          <t>Purchasing Document</t>
        </is>
      </c>
      <c r="AK1" s="68" t="inlineStr">
        <is>
          <t>Profit Center</t>
        </is>
      </c>
      <c r="AL1" s="69" t="inlineStr">
        <is>
          <t>Posting Period</t>
        </is>
      </c>
      <c r="AM1" s="68" t="inlineStr">
        <is>
          <t>Name</t>
        </is>
      </c>
      <c r="AN1" s="69" t="inlineStr">
        <is>
          <t>Discount Lne Iem</t>
        </is>
      </c>
      <c r="AO1" s="68" t="inlineStr">
        <is>
          <t>Invoice Reference</t>
        </is>
      </c>
    </row>
    <row r="2" customFormat="1" s="58">
      <c r="A2" s="93" t="n"/>
      <c r="B2" s="93" t="n"/>
      <c r="C2" s="93" t="n"/>
      <c r="D2" s="93" t="n"/>
      <c r="E2" s="93" t="n"/>
      <c r="F2" s="94" t="n"/>
      <c r="G2" s="94" t="n"/>
      <c r="H2" s="93" t="n"/>
      <c r="I2" s="93" t="n"/>
      <c r="J2" s="93" t="n"/>
      <c r="K2" s="93" t="n"/>
      <c r="L2" s="95" t="n"/>
      <c r="M2" s="93" t="n"/>
      <c r="N2" s="95" t="n"/>
      <c r="O2" s="93" t="n"/>
      <c r="P2" s="96" t="n"/>
      <c r="Q2" s="93" t="n"/>
      <c r="R2" s="93" t="n"/>
      <c r="S2" s="93" t="n"/>
      <c r="T2" s="93" t="n"/>
      <c r="U2" s="93" t="n"/>
      <c r="V2" s="93" t="n"/>
      <c r="W2" s="94" t="n"/>
      <c r="X2" s="93" t="n"/>
      <c r="Y2" s="93" t="n"/>
      <c r="Z2" s="94" t="n"/>
      <c r="AA2" s="94" t="n"/>
      <c r="AB2" s="93" t="n"/>
      <c r="AC2" s="93" t="n"/>
      <c r="AD2" s="93" t="n"/>
      <c r="AE2" s="93" t="n"/>
      <c r="AF2" s="93" t="n"/>
      <c r="AG2" s="93" t="n"/>
      <c r="AH2" s="93" t="n"/>
      <c r="AI2" s="93" t="n"/>
      <c r="AJ2" s="93" t="n"/>
      <c r="AK2" s="93" t="n"/>
      <c r="AL2" s="93" t="n"/>
      <c r="AM2" s="93" t="n"/>
      <c r="AN2" s="93" t="n"/>
      <c r="AO2" s="93" t="n"/>
    </row>
    <row r="3" customFormat="1" s="58">
      <c r="A3" s="93" t="n"/>
      <c r="B3" s="93" t="n"/>
      <c r="C3" s="93" t="n"/>
      <c r="D3" s="93" t="n"/>
      <c r="E3" s="93" t="n"/>
      <c r="F3" s="94" t="n"/>
      <c r="G3" s="94" t="n"/>
      <c r="H3" s="93" t="n"/>
      <c r="I3" s="93" t="n"/>
      <c r="J3" s="93" t="n"/>
      <c r="K3" s="93" t="n"/>
      <c r="L3" s="95" t="n"/>
      <c r="M3" s="93" t="n"/>
      <c r="N3" s="95" t="n"/>
      <c r="O3" s="93" t="n"/>
      <c r="P3" s="96" t="n"/>
      <c r="Q3" s="93" t="n"/>
      <c r="R3" s="93" t="n"/>
      <c r="S3" s="93" t="n"/>
      <c r="T3" s="93" t="n"/>
      <c r="U3" s="93" t="n"/>
      <c r="V3" s="93" t="n"/>
      <c r="W3" s="94" t="n"/>
      <c r="X3" s="93" t="n"/>
      <c r="Y3" s="93" t="n"/>
      <c r="Z3" s="94" t="n"/>
      <c r="AA3" s="94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3" t="n"/>
      <c r="AM3" s="93" t="n"/>
      <c r="AN3" s="93" t="n"/>
      <c r="AO3" s="93" t="n"/>
    </row>
    <row r="4" customFormat="1" s="58">
      <c r="A4" s="93" t="n"/>
      <c r="B4" s="93" t="n"/>
      <c r="C4" s="93" t="n"/>
      <c r="D4" s="93" t="n"/>
      <c r="E4" s="93" t="n"/>
      <c r="F4" s="94" t="n"/>
      <c r="G4" s="94" t="n"/>
      <c r="H4" s="93" t="n"/>
      <c r="I4" s="93" t="n"/>
      <c r="J4" s="93" t="n"/>
      <c r="K4" s="93" t="n"/>
      <c r="L4" s="95" t="n"/>
      <c r="M4" s="93" t="n"/>
      <c r="N4" s="95" t="n"/>
      <c r="O4" s="93" t="n"/>
      <c r="P4" s="96" t="n"/>
      <c r="Q4" s="93" t="n"/>
      <c r="R4" s="93" t="n"/>
      <c r="S4" s="93" t="n"/>
      <c r="T4" s="93" t="n"/>
      <c r="U4" s="93" t="n"/>
      <c r="V4" s="93" t="n"/>
      <c r="W4" s="94" t="n"/>
      <c r="X4" s="93" t="n"/>
      <c r="Y4" s="93" t="n"/>
      <c r="Z4" s="94" t="n"/>
      <c r="AA4" s="94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3" t="n"/>
      <c r="AO4" s="93" t="n"/>
    </row>
    <row r="5" customFormat="1" s="58">
      <c r="A5" s="93" t="n"/>
      <c r="B5" s="93" t="n"/>
      <c r="C5" s="93" t="n"/>
      <c r="D5" s="93" t="n"/>
      <c r="E5" s="93" t="n"/>
      <c r="F5" s="94" t="n"/>
      <c r="G5" s="94" t="n"/>
      <c r="H5" s="93" t="n"/>
      <c r="I5" s="93" t="n"/>
      <c r="J5" s="93" t="n"/>
      <c r="K5" s="93" t="n"/>
      <c r="L5" s="95" t="n"/>
      <c r="M5" s="93" t="n"/>
      <c r="N5" s="95" t="n"/>
      <c r="O5" s="93" t="n"/>
      <c r="P5" s="96" t="n"/>
      <c r="Q5" s="93" t="n"/>
      <c r="R5" s="93" t="n"/>
      <c r="S5" s="93" t="n"/>
      <c r="T5" s="93" t="n"/>
      <c r="U5" s="93" t="n"/>
      <c r="V5" s="93" t="n"/>
      <c r="W5" s="94" t="n"/>
      <c r="X5" s="93" t="n"/>
      <c r="Y5" s="93" t="n"/>
      <c r="Z5" s="94" t="n"/>
      <c r="AA5" s="94" t="n"/>
      <c r="AB5" s="93" t="n"/>
      <c r="AC5" s="93" t="n"/>
      <c r="AD5" s="93" t="n"/>
      <c r="AE5" s="93" t="n"/>
      <c r="AF5" s="93" t="n"/>
      <c r="AG5" s="93" t="n"/>
      <c r="AH5" s="93" t="n"/>
      <c r="AI5" s="93" t="n"/>
      <c r="AJ5" s="93" t="n"/>
      <c r="AK5" s="93" t="n"/>
      <c r="AL5" s="93" t="n"/>
      <c r="AM5" s="93" t="n"/>
      <c r="AN5" s="93" t="n"/>
      <c r="AO5" s="93" t="n"/>
    </row>
    <row r="6" customFormat="1" s="58">
      <c r="A6" s="93" t="n"/>
      <c r="B6" s="93" t="n"/>
      <c r="C6" s="93" t="n"/>
      <c r="D6" s="93" t="n"/>
      <c r="E6" s="93" t="n"/>
      <c r="F6" s="94" t="n"/>
      <c r="G6" s="94" t="n"/>
      <c r="H6" s="93" t="n"/>
      <c r="I6" s="93" t="n"/>
      <c r="J6" s="93" t="n"/>
      <c r="K6" s="93" t="n"/>
      <c r="L6" s="95" t="n"/>
      <c r="M6" s="93" t="n"/>
      <c r="N6" s="95" t="n"/>
      <c r="O6" s="93" t="n"/>
      <c r="P6" s="96" t="n"/>
      <c r="Q6" s="93" t="n"/>
      <c r="R6" s="93" t="n"/>
      <c r="S6" s="93" t="n"/>
      <c r="T6" s="93" t="n"/>
      <c r="U6" s="93" t="n"/>
      <c r="V6" s="93" t="n"/>
      <c r="W6" s="94" t="n"/>
      <c r="X6" s="93" t="n"/>
      <c r="Y6" s="93" t="n"/>
      <c r="Z6" s="94" t="n"/>
      <c r="AA6" s="94" t="n"/>
      <c r="AB6" s="93" t="n"/>
      <c r="AC6" s="93" t="n"/>
      <c r="AD6" s="93" t="n"/>
      <c r="AE6" s="93" t="n"/>
      <c r="AF6" s="93" t="n"/>
      <c r="AG6" s="93" t="n"/>
      <c r="AH6" s="93" t="n"/>
      <c r="AI6" s="93" t="n"/>
      <c r="AJ6" s="93" t="n"/>
      <c r="AK6" s="93" t="n"/>
      <c r="AL6" s="93" t="n"/>
      <c r="AM6" s="93" t="n"/>
      <c r="AN6" s="93" t="n"/>
      <c r="AO6" s="93" t="n"/>
    </row>
    <row r="7" customFormat="1" s="58">
      <c r="A7" s="93" t="n"/>
      <c r="B7" s="93" t="n"/>
      <c r="C7" s="93" t="n"/>
      <c r="D7" s="93" t="n"/>
      <c r="E7" s="93" t="n"/>
      <c r="F7" s="94" t="n"/>
      <c r="G7" s="94" t="n"/>
      <c r="H7" s="93" t="n"/>
      <c r="I7" s="93" t="n"/>
      <c r="J7" s="93" t="n"/>
      <c r="K7" s="93" t="n"/>
      <c r="L7" s="95" t="n"/>
      <c r="M7" s="93" t="n"/>
      <c r="N7" s="95" t="n"/>
      <c r="O7" s="93" t="n"/>
      <c r="P7" s="96" t="n"/>
      <c r="Q7" s="93" t="n"/>
      <c r="R7" s="93" t="n"/>
      <c r="S7" s="93" t="n"/>
      <c r="T7" s="93" t="n"/>
      <c r="U7" s="93" t="n"/>
      <c r="V7" s="93" t="n"/>
      <c r="W7" s="94" t="n"/>
      <c r="X7" s="93" t="n"/>
      <c r="Y7" s="93" t="n"/>
      <c r="Z7" s="94" t="n"/>
      <c r="AA7" s="94" t="n"/>
      <c r="AB7" s="93" t="n"/>
      <c r="AC7" s="93" t="n"/>
      <c r="AD7" s="93" t="n"/>
      <c r="AE7" s="93" t="n"/>
      <c r="AF7" s="93" t="n"/>
      <c r="AG7" s="93" t="n"/>
      <c r="AH7" s="93" t="n"/>
      <c r="AI7" s="93" t="n"/>
      <c r="AJ7" s="93" t="n"/>
      <c r="AK7" s="93" t="n"/>
      <c r="AL7" s="93" t="n"/>
      <c r="AM7" s="93" t="n"/>
      <c r="AN7" s="93" t="n"/>
      <c r="AO7" s="93" t="n"/>
    </row>
    <row r="8" customFormat="1" s="58">
      <c r="A8" s="93" t="n"/>
      <c r="B8" s="93" t="n"/>
      <c r="C8" s="93" t="n"/>
      <c r="D8" s="93" t="n"/>
      <c r="E8" s="93" t="n"/>
      <c r="F8" s="94" t="n"/>
      <c r="G8" s="94" t="n"/>
      <c r="H8" s="93" t="n"/>
      <c r="I8" s="93" t="n"/>
      <c r="J8" s="93" t="n"/>
      <c r="K8" s="93" t="n"/>
      <c r="L8" s="95" t="n"/>
      <c r="M8" s="93" t="n"/>
      <c r="N8" s="95" t="n"/>
      <c r="O8" s="93" t="n"/>
      <c r="P8" s="96" t="n"/>
      <c r="Q8" s="93" t="n"/>
      <c r="R8" s="93" t="n"/>
      <c r="S8" s="93" t="n"/>
      <c r="T8" s="93" t="n"/>
      <c r="U8" s="93" t="n"/>
      <c r="V8" s="93" t="n"/>
      <c r="W8" s="94" t="n"/>
      <c r="X8" s="93" t="n"/>
      <c r="Y8" s="93" t="n"/>
      <c r="Z8" s="94" t="n"/>
      <c r="AA8" s="94" t="n"/>
      <c r="AB8" s="93" t="n"/>
      <c r="AC8" s="93" t="n"/>
      <c r="AD8" s="93" t="n"/>
      <c r="AE8" s="93" t="n"/>
      <c r="AF8" s="93" t="n"/>
      <c r="AG8" s="93" t="n"/>
      <c r="AH8" s="93" t="n"/>
      <c r="AI8" s="93" t="n"/>
      <c r="AJ8" s="93" t="n"/>
      <c r="AK8" s="93" t="n"/>
      <c r="AL8" s="93" t="n"/>
      <c r="AM8" s="93" t="n"/>
      <c r="AN8" s="93" t="n"/>
      <c r="AO8" s="93" t="n"/>
    </row>
    <row r="9" customFormat="1" s="58">
      <c r="A9" s="73" t="n"/>
      <c r="B9" s="73" t="n"/>
      <c r="C9" s="73" t="n"/>
      <c r="D9" s="73" t="n"/>
      <c r="E9" s="73" t="n"/>
      <c r="F9" s="97" t="n"/>
      <c r="G9" s="97" t="n"/>
      <c r="H9" s="73" t="n"/>
      <c r="I9" s="73" t="n"/>
      <c r="J9" s="73" t="n"/>
      <c r="K9" s="73" t="n"/>
      <c r="L9" s="98" t="n"/>
      <c r="M9" s="73" t="n"/>
      <c r="N9" s="98" t="n"/>
      <c r="O9" s="73" t="n"/>
      <c r="P9" s="99" t="n"/>
      <c r="Q9" s="73" t="n"/>
      <c r="R9" s="73" t="n"/>
      <c r="S9" s="73" t="n"/>
      <c r="T9" s="73" t="n"/>
      <c r="U9" s="73" t="n"/>
      <c r="V9" s="73" t="n"/>
      <c r="W9" s="97" t="n"/>
      <c r="X9" s="73" t="n"/>
      <c r="Y9" s="73" t="n"/>
      <c r="Z9" s="97" t="n"/>
      <c r="AA9" s="97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</row>
    <row r="10" customFormat="1" s="58">
      <c r="A10" s="73" t="n"/>
      <c r="B10" s="73" t="n"/>
      <c r="C10" s="73" t="n"/>
      <c r="D10" s="73" t="n"/>
      <c r="E10" s="73" t="n"/>
      <c r="F10" s="97" t="n"/>
      <c r="G10" s="97" t="n"/>
      <c r="H10" s="73" t="n"/>
      <c r="I10" s="73" t="n"/>
      <c r="J10" s="73" t="n"/>
      <c r="K10" s="73" t="n"/>
      <c r="L10" s="98" t="n"/>
      <c r="M10" s="73" t="n"/>
      <c r="N10" s="98" t="n"/>
      <c r="O10" s="73" t="n"/>
      <c r="P10" s="99" t="n"/>
      <c r="Q10" s="73" t="n"/>
      <c r="R10" s="73" t="n"/>
      <c r="S10" s="73" t="n"/>
      <c r="T10" s="73" t="n"/>
      <c r="U10" s="73" t="n"/>
      <c r="V10" s="73" t="n"/>
      <c r="W10" s="97" t="n"/>
      <c r="X10" s="73" t="n"/>
      <c r="Y10" s="73" t="n"/>
      <c r="Z10" s="97" t="n"/>
      <c r="AA10" s="97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K10" s="73" t="n"/>
      <c r="AL10" s="73" t="n"/>
      <c r="AM10" s="73" t="n"/>
      <c r="AN10" s="73" t="n"/>
      <c r="AO10" s="73" t="n"/>
    </row>
    <row r="11" customFormat="1" s="58">
      <c r="A11" s="73" t="n"/>
      <c r="B11" s="73" t="n"/>
      <c r="C11" s="73" t="n"/>
      <c r="D11" s="73" t="n"/>
      <c r="E11" s="73" t="n"/>
      <c r="F11" s="97" t="n"/>
      <c r="G11" s="97" t="n"/>
      <c r="H11" s="73" t="n"/>
      <c r="I11" s="73" t="n"/>
      <c r="J11" s="73" t="n"/>
      <c r="K11" s="73" t="n"/>
      <c r="L11" s="98" t="n"/>
      <c r="M11" s="73" t="n"/>
      <c r="N11" s="98" t="n"/>
      <c r="O11" s="73" t="n"/>
      <c r="P11" s="99" t="n"/>
      <c r="Q11" s="73" t="n"/>
      <c r="R11" s="73" t="n"/>
      <c r="S11" s="73" t="n"/>
      <c r="T11" s="73" t="n"/>
      <c r="U11" s="73" t="n"/>
      <c r="V11" s="73" t="n"/>
      <c r="W11" s="97" t="n"/>
      <c r="X11" s="73" t="n"/>
      <c r="Y11" s="73" t="n"/>
      <c r="Z11" s="97" t="n"/>
      <c r="AA11" s="97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</row>
    <row r="12" customFormat="1" s="58">
      <c r="A12" s="73" t="n"/>
      <c r="B12" s="73" t="n"/>
      <c r="C12" s="73" t="n"/>
      <c r="D12" s="73" t="n"/>
      <c r="E12" s="73" t="n"/>
      <c r="F12" s="97" t="n"/>
      <c r="G12" s="97" t="n"/>
      <c r="H12" s="73" t="n"/>
      <c r="I12" s="73" t="n"/>
      <c r="J12" s="73" t="n"/>
      <c r="K12" s="73" t="n"/>
      <c r="L12" s="98" t="n"/>
      <c r="M12" s="73" t="n"/>
      <c r="N12" s="98" t="n"/>
      <c r="O12" s="73" t="n"/>
      <c r="P12" s="99" t="n"/>
      <c r="Q12" s="73" t="n"/>
      <c r="R12" s="73" t="n"/>
      <c r="S12" s="73" t="n"/>
      <c r="T12" s="73" t="n"/>
      <c r="U12" s="73" t="n"/>
      <c r="V12" s="73" t="n"/>
      <c r="W12" s="97" t="n"/>
      <c r="X12" s="73" t="n"/>
      <c r="Y12" s="73" t="n"/>
      <c r="Z12" s="97" t="n"/>
      <c r="AA12" s="97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</row>
    <row r="13" customFormat="1" s="58">
      <c r="A13" s="73" t="n"/>
      <c r="B13" s="73" t="n"/>
      <c r="C13" s="73" t="n"/>
      <c r="D13" s="73" t="n"/>
      <c r="E13" s="73" t="n"/>
      <c r="F13" s="97" t="n"/>
      <c r="G13" s="97" t="n"/>
      <c r="H13" s="73" t="n"/>
      <c r="I13" s="73" t="n"/>
      <c r="J13" s="73" t="n"/>
      <c r="K13" s="73" t="n"/>
      <c r="L13" s="98" t="n"/>
      <c r="M13" s="73" t="n"/>
      <c r="N13" s="98" t="n"/>
      <c r="O13" s="73" t="n"/>
      <c r="P13" s="99" t="n"/>
      <c r="Q13" s="73" t="n"/>
      <c r="R13" s="73" t="n"/>
      <c r="S13" s="73" t="n"/>
      <c r="T13" s="73" t="n"/>
      <c r="U13" s="73" t="n"/>
      <c r="V13" s="73" t="n"/>
      <c r="W13" s="97" t="n"/>
      <c r="X13" s="73" t="n"/>
      <c r="Y13" s="73" t="n"/>
      <c r="Z13" s="97" t="n"/>
      <c r="AA13" s="97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</row>
    <row r="14" customFormat="1" s="58">
      <c r="A14" s="73" t="n"/>
      <c r="B14" s="73" t="n"/>
      <c r="C14" s="73" t="n"/>
      <c r="D14" s="73" t="n"/>
      <c r="E14" s="73" t="n"/>
      <c r="F14" s="97" t="n"/>
      <c r="G14" s="97" t="n"/>
      <c r="H14" s="73" t="n"/>
      <c r="I14" s="73" t="n"/>
      <c r="J14" s="73" t="n"/>
      <c r="K14" s="73" t="n"/>
      <c r="L14" s="98" t="n"/>
      <c r="M14" s="73" t="n"/>
      <c r="N14" s="98" t="n"/>
      <c r="O14" s="73" t="n"/>
      <c r="P14" s="99" t="n"/>
      <c r="Q14" s="73" t="n"/>
      <c r="R14" s="73" t="n"/>
      <c r="S14" s="73" t="n"/>
      <c r="T14" s="73" t="n"/>
      <c r="U14" s="73" t="n"/>
      <c r="V14" s="73" t="n"/>
      <c r="W14" s="97" t="n"/>
      <c r="X14" s="73" t="n"/>
      <c r="Y14" s="73" t="n"/>
      <c r="Z14" s="97" t="n"/>
      <c r="AA14" s="97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</row>
    <row r="15" customFormat="1" s="58">
      <c r="A15" s="73" t="n"/>
      <c r="B15" s="73" t="n"/>
      <c r="C15" s="73" t="n"/>
      <c r="D15" s="73" t="n"/>
      <c r="E15" s="73" t="n"/>
      <c r="F15" s="97" t="n"/>
      <c r="G15" s="97" t="n"/>
      <c r="H15" s="73" t="n"/>
      <c r="I15" s="73" t="n"/>
      <c r="J15" s="73" t="n"/>
      <c r="K15" s="73" t="n"/>
      <c r="L15" s="98" t="n"/>
      <c r="M15" s="73" t="n"/>
      <c r="N15" s="98" t="n"/>
      <c r="O15" s="73" t="n"/>
      <c r="P15" s="99" t="n"/>
      <c r="Q15" s="73" t="n"/>
      <c r="R15" s="73" t="n"/>
      <c r="S15" s="73" t="n"/>
      <c r="T15" s="73" t="n"/>
      <c r="U15" s="73" t="n"/>
      <c r="V15" s="73" t="n"/>
      <c r="W15" s="97" t="n"/>
      <c r="X15" s="73" t="n"/>
      <c r="Y15" s="73" t="n"/>
      <c r="Z15" s="97" t="n"/>
      <c r="AA15" s="97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</row>
    <row r="16" customFormat="1" s="58">
      <c r="A16" s="73" t="n"/>
      <c r="B16" s="73" t="n"/>
      <c r="C16" s="73" t="n"/>
      <c r="D16" s="73" t="n"/>
      <c r="E16" s="73" t="n"/>
      <c r="F16" s="97" t="n"/>
      <c r="G16" s="97" t="n"/>
      <c r="H16" s="73" t="n"/>
      <c r="I16" s="73" t="n"/>
      <c r="J16" s="73" t="n"/>
      <c r="K16" s="73" t="n"/>
      <c r="L16" s="98" t="n"/>
      <c r="M16" s="73" t="n"/>
      <c r="N16" s="98" t="n"/>
      <c r="O16" s="73" t="n"/>
      <c r="P16" s="99" t="n"/>
      <c r="Q16" s="73" t="n"/>
      <c r="R16" s="73" t="n"/>
      <c r="S16" s="73" t="n"/>
      <c r="T16" s="73" t="n"/>
      <c r="U16" s="73" t="n"/>
      <c r="V16" s="73" t="n"/>
      <c r="W16" s="97" t="n"/>
      <c r="X16" s="73" t="n"/>
      <c r="Y16" s="73" t="n"/>
      <c r="Z16" s="97" t="n"/>
      <c r="AA16" s="97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</row>
    <row r="17" customFormat="1" s="58">
      <c r="A17" s="73" t="n"/>
      <c r="B17" s="73" t="n"/>
      <c r="C17" s="73" t="n"/>
      <c r="D17" s="73" t="n"/>
      <c r="E17" s="73" t="n"/>
      <c r="F17" s="97" t="n"/>
      <c r="G17" s="97" t="n"/>
      <c r="H17" s="73" t="n"/>
      <c r="I17" s="73" t="n"/>
      <c r="J17" s="73" t="n"/>
      <c r="K17" s="73" t="n"/>
      <c r="L17" s="98" t="n"/>
      <c r="M17" s="73" t="n"/>
      <c r="N17" s="98" t="n"/>
      <c r="O17" s="73" t="n"/>
      <c r="P17" s="99" t="n"/>
      <c r="Q17" s="73" t="n"/>
      <c r="R17" s="73" t="n"/>
      <c r="S17" s="73" t="n"/>
      <c r="T17" s="73" t="n"/>
      <c r="U17" s="73" t="n"/>
      <c r="V17" s="73" t="n"/>
      <c r="W17" s="97" t="n"/>
      <c r="X17" s="73" t="n"/>
      <c r="Y17" s="73" t="n"/>
      <c r="Z17" s="97" t="n"/>
      <c r="AA17" s="97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</row>
    <row r="18" customFormat="1" s="58">
      <c r="A18" s="73" t="n"/>
      <c r="B18" s="73" t="n"/>
      <c r="C18" s="73" t="n"/>
      <c r="D18" s="73" t="n"/>
      <c r="E18" s="73" t="n"/>
      <c r="F18" s="97" t="n"/>
      <c r="G18" s="97" t="n"/>
      <c r="H18" s="73" t="n"/>
      <c r="I18" s="73" t="n"/>
      <c r="J18" s="73" t="n"/>
      <c r="K18" s="73" t="n"/>
      <c r="L18" s="98" t="n"/>
      <c r="M18" s="73" t="n"/>
      <c r="N18" s="98" t="n"/>
      <c r="O18" s="73" t="n"/>
      <c r="P18" s="99" t="n"/>
      <c r="Q18" s="73" t="n"/>
      <c r="R18" s="73" t="n"/>
      <c r="S18" s="73" t="n"/>
      <c r="T18" s="73" t="n"/>
      <c r="U18" s="73" t="n"/>
      <c r="V18" s="73" t="n"/>
      <c r="W18" s="97" t="n"/>
      <c r="X18" s="73" t="n"/>
      <c r="Y18" s="73" t="n"/>
      <c r="Z18" s="97" t="n"/>
      <c r="AA18" s="97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3" t="n"/>
      <c r="AK18" s="73" t="n"/>
      <c r="AL18" s="73" t="n"/>
      <c r="AM18" s="73" t="n"/>
      <c r="AN18" s="73" t="n"/>
      <c r="AO18" s="73" t="n"/>
    </row>
    <row r="19" customFormat="1" s="58">
      <c r="A19" s="73" t="n"/>
      <c r="B19" s="73" t="n"/>
      <c r="C19" s="73" t="n"/>
      <c r="D19" s="73" t="n"/>
      <c r="E19" s="73" t="n"/>
      <c r="F19" s="97" t="n"/>
      <c r="G19" s="97" t="n"/>
      <c r="H19" s="73" t="n"/>
      <c r="I19" s="73" t="n"/>
      <c r="J19" s="73" t="n"/>
      <c r="K19" s="73" t="n"/>
      <c r="L19" s="98" t="n"/>
      <c r="M19" s="73" t="n"/>
      <c r="N19" s="98" t="n"/>
      <c r="O19" s="73" t="n"/>
      <c r="P19" s="99" t="n"/>
      <c r="Q19" s="73" t="n"/>
      <c r="R19" s="73" t="n"/>
      <c r="S19" s="73" t="n"/>
      <c r="T19" s="73" t="n"/>
      <c r="U19" s="73" t="n"/>
      <c r="V19" s="73" t="n"/>
      <c r="W19" s="97" t="n"/>
      <c r="X19" s="73" t="n"/>
      <c r="Y19" s="73" t="n"/>
      <c r="Z19" s="97" t="n"/>
      <c r="AA19" s="97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</row>
    <row r="20" customFormat="1" s="58">
      <c r="A20" s="73" t="n"/>
      <c r="B20" s="73" t="n"/>
      <c r="C20" s="73" t="n"/>
      <c r="D20" s="73" t="n"/>
      <c r="E20" s="73" t="n"/>
      <c r="F20" s="97" t="n"/>
      <c r="G20" s="97" t="n"/>
      <c r="H20" s="73" t="n"/>
      <c r="I20" s="73" t="n"/>
      <c r="J20" s="73" t="n"/>
      <c r="K20" s="73" t="n"/>
      <c r="L20" s="98" t="n"/>
      <c r="M20" s="73" t="n"/>
      <c r="N20" s="98" t="n"/>
      <c r="O20" s="73" t="n"/>
      <c r="P20" s="99" t="n"/>
      <c r="Q20" s="73" t="n"/>
      <c r="R20" s="73" t="n"/>
      <c r="S20" s="73" t="n"/>
      <c r="T20" s="73" t="n"/>
      <c r="U20" s="73" t="n"/>
      <c r="V20" s="73" t="n"/>
      <c r="W20" s="97" t="n"/>
      <c r="X20" s="73" t="n"/>
      <c r="Y20" s="73" t="n"/>
      <c r="Z20" s="97" t="n"/>
      <c r="AA20" s="97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</row>
    <row r="21" customFormat="1" s="58">
      <c r="A21" s="73" t="n"/>
      <c r="B21" s="73" t="n"/>
      <c r="C21" s="73" t="n"/>
      <c r="D21" s="73" t="n"/>
      <c r="E21" s="73" t="n"/>
      <c r="F21" s="97" t="n"/>
      <c r="G21" s="97" t="n"/>
      <c r="H21" s="73" t="n"/>
      <c r="I21" s="73" t="n"/>
      <c r="J21" s="73" t="n"/>
      <c r="K21" s="73" t="n"/>
      <c r="L21" s="98" t="n"/>
      <c r="M21" s="73" t="n"/>
      <c r="N21" s="98" t="n"/>
      <c r="O21" s="73" t="n"/>
      <c r="P21" s="99" t="n"/>
      <c r="Q21" s="73" t="n"/>
      <c r="R21" s="73" t="n"/>
      <c r="S21" s="73" t="n"/>
      <c r="T21" s="73" t="n"/>
      <c r="U21" s="73" t="n"/>
      <c r="V21" s="73" t="n"/>
      <c r="W21" s="97" t="n"/>
      <c r="X21" s="73" t="n"/>
      <c r="Y21" s="73" t="n"/>
      <c r="Z21" s="97" t="n"/>
      <c r="AA21" s="97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</row>
    <row r="22" customFormat="1" s="58">
      <c r="A22" s="73" t="n"/>
      <c r="B22" s="73" t="n"/>
      <c r="C22" s="73" t="n"/>
      <c r="D22" s="73" t="n"/>
      <c r="E22" s="73" t="n"/>
      <c r="F22" s="97" t="n"/>
      <c r="G22" s="97" t="n"/>
      <c r="H22" s="73" t="n"/>
      <c r="I22" s="73" t="n"/>
      <c r="J22" s="73" t="n"/>
      <c r="K22" s="73" t="n"/>
      <c r="L22" s="98" t="n"/>
      <c r="M22" s="73" t="n"/>
      <c r="N22" s="98" t="n"/>
      <c r="O22" s="73" t="n"/>
      <c r="P22" s="99" t="n"/>
      <c r="Q22" s="73" t="n"/>
      <c r="R22" s="73" t="n"/>
      <c r="S22" s="73" t="n"/>
      <c r="T22" s="73" t="n"/>
      <c r="U22" s="73" t="n"/>
      <c r="V22" s="73" t="n"/>
      <c r="W22" s="97" t="n"/>
      <c r="X22" s="73" t="n"/>
      <c r="Y22" s="73" t="n"/>
      <c r="Z22" s="97" t="n"/>
      <c r="AA22" s="97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3" t="n"/>
      <c r="AO22" s="73" t="n"/>
    </row>
    <row r="23" customFormat="1" s="58">
      <c r="A23" s="73" t="n"/>
      <c r="B23" s="73" t="n"/>
      <c r="C23" s="73" t="n"/>
      <c r="D23" s="73" t="n"/>
      <c r="E23" s="73" t="n"/>
      <c r="F23" s="97" t="n"/>
      <c r="G23" s="97" t="n"/>
      <c r="H23" s="73" t="n"/>
      <c r="I23" s="73" t="n"/>
      <c r="J23" s="73" t="n"/>
      <c r="K23" s="73" t="n"/>
      <c r="L23" s="98" t="n"/>
      <c r="M23" s="73" t="n"/>
      <c r="N23" s="98" t="n"/>
      <c r="O23" s="73" t="n"/>
      <c r="P23" s="99" t="n"/>
      <c r="Q23" s="73" t="n"/>
      <c r="R23" s="73" t="n"/>
      <c r="S23" s="73" t="n"/>
      <c r="T23" s="73" t="n"/>
      <c r="U23" s="73" t="n"/>
      <c r="V23" s="73" t="n"/>
      <c r="W23" s="97" t="n"/>
      <c r="X23" s="73" t="n"/>
      <c r="Y23" s="73" t="n"/>
      <c r="Z23" s="97" t="n"/>
      <c r="AA23" s="97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</row>
    <row r="24" customFormat="1" s="58">
      <c r="A24" s="73" t="n"/>
      <c r="B24" s="73" t="n"/>
      <c r="C24" s="73" t="n"/>
      <c r="D24" s="73" t="n"/>
      <c r="E24" s="73" t="n"/>
      <c r="F24" s="97" t="n"/>
      <c r="G24" s="97" t="n"/>
      <c r="H24" s="73" t="n"/>
      <c r="I24" s="73" t="n"/>
      <c r="J24" s="73" t="n"/>
      <c r="K24" s="73" t="n"/>
      <c r="L24" s="98" t="n"/>
      <c r="M24" s="73" t="n"/>
      <c r="N24" s="98" t="n"/>
      <c r="O24" s="73" t="n"/>
      <c r="P24" s="99" t="n"/>
      <c r="Q24" s="73" t="n"/>
      <c r="R24" s="73" t="n"/>
      <c r="S24" s="73" t="n"/>
      <c r="T24" s="73" t="n"/>
      <c r="U24" s="73" t="n"/>
      <c r="V24" s="73" t="n"/>
      <c r="W24" s="97" t="n"/>
      <c r="X24" s="73" t="n"/>
      <c r="Y24" s="73" t="n"/>
      <c r="Z24" s="97" t="n"/>
      <c r="AA24" s="97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</row>
    <row r="25" customFormat="1" s="58">
      <c r="A25" s="73" t="n"/>
      <c r="B25" s="73" t="n"/>
      <c r="C25" s="73" t="n"/>
      <c r="D25" s="73" t="n"/>
      <c r="E25" s="73" t="n"/>
      <c r="F25" s="97" t="n"/>
      <c r="G25" s="97" t="n"/>
      <c r="H25" s="73" t="n"/>
      <c r="I25" s="73" t="n"/>
      <c r="J25" s="73" t="n"/>
      <c r="K25" s="73" t="n"/>
      <c r="L25" s="98" t="n"/>
      <c r="M25" s="73" t="n"/>
      <c r="N25" s="98" t="n"/>
      <c r="O25" s="73" t="n"/>
      <c r="P25" s="99" t="n"/>
      <c r="Q25" s="73" t="n"/>
      <c r="R25" s="73" t="n"/>
      <c r="S25" s="73" t="n"/>
      <c r="T25" s="73" t="n"/>
      <c r="U25" s="73" t="n"/>
      <c r="V25" s="73" t="n"/>
      <c r="W25" s="97" t="n"/>
      <c r="X25" s="73" t="n"/>
      <c r="Y25" s="73" t="n"/>
      <c r="Z25" s="97" t="n"/>
      <c r="AA25" s="97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</row>
    <row r="26" customFormat="1" s="58">
      <c r="A26" s="73" t="n"/>
      <c r="B26" s="73" t="n"/>
      <c r="C26" s="73" t="n"/>
      <c r="D26" s="73" t="n"/>
      <c r="E26" s="73" t="n"/>
      <c r="F26" s="97" t="n"/>
      <c r="G26" s="97" t="n"/>
      <c r="H26" s="73" t="n"/>
      <c r="I26" s="73" t="n"/>
      <c r="J26" s="73" t="n"/>
      <c r="K26" s="73" t="n"/>
      <c r="L26" s="98" t="n"/>
      <c r="M26" s="73" t="n"/>
      <c r="N26" s="98" t="n"/>
      <c r="O26" s="73" t="n"/>
      <c r="P26" s="99" t="n"/>
      <c r="Q26" s="73" t="n"/>
      <c r="R26" s="73" t="n"/>
      <c r="S26" s="73" t="n"/>
      <c r="T26" s="73" t="n"/>
      <c r="U26" s="73" t="n"/>
      <c r="V26" s="73" t="n"/>
      <c r="W26" s="97" t="n"/>
      <c r="X26" s="73" t="n"/>
      <c r="Y26" s="73" t="n"/>
      <c r="Z26" s="97" t="n"/>
      <c r="AA26" s="97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</row>
    <row r="27" customFormat="1" s="58">
      <c r="A27" s="73" t="n"/>
      <c r="B27" s="73" t="n"/>
      <c r="C27" s="73" t="n"/>
      <c r="D27" s="73" t="n"/>
      <c r="E27" s="73" t="n"/>
      <c r="F27" s="97" t="n"/>
      <c r="G27" s="97" t="n"/>
      <c r="H27" s="73" t="n"/>
      <c r="I27" s="73" t="n"/>
      <c r="J27" s="73" t="n"/>
      <c r="K27" s="73" t="n"/>
      <c r="L27" s="98" t="n"/>
      <c r="M27" s="73" t="n"/>
      <c r="N27" s="98" t="n"/>
      <c r="O27" s="73" t="n"/>
      <c r="P27" s="99" t="n"/>
      <c r="Q27" s="73" t="n"/>
      <c r="R27" s="73" t="n"/>
      <c r="S27" s="73" t="n"/>
      <c r="T27" s="73" t="n"/>
      <c r="U27" s="73" t="n"/>
      <c r="V27" s="73" t="n"/>
      <c r="W27" s="97" t="n"/>
      <c r="X27" s="73" t="n"/>
      <c r="Y27" s="73" t="n"/>
      <c r="Z27" s="97" t="n"/>
      <c r="AA27" s="97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</row>
    <row r="28" customFormat="1" s="58">
      <c r="A28" s="73" t="n"/>
      <c r="B28" s="73" t="n"/>
      <c r="C28" s="73" t="n"/>
      <c r="D28" s="73" t="n"/>
      <c r="E28" s="73" t="n"/>
      <c r="F28" s="97" t="n"/>
      <c r="G28" s="97" t="n"/>
      <c r="H28" s="73" t="n"/>
      <c r="I28" s="73" t="n"/>
      <c r="J28" s="73" t="n"/>
      <c r="K28" s="73" t="n"/>
      <c r="L28" s="98" t="n"/>
      <c r="M28" s="73" t="n"/>
      <c r="N28" s="98" t="n"/>
      <c r="O28" s="73" t="n"/>
      <c r="P28" s="99" t="n"/>
      <c r="Q28" s="73" t="n"/>
      <c r="R28" s="73" t="n"/>
      <c r="S28" s="73" t="n"/>
      <c r="T28" s="73" t="n"/>
      <c r="U28" s="73" t="n"/>
      <c r="V28" s="73" t="n"/>
      <c r="W28" s="97" t="n"/>
      <c r="X28" s="73" t="n"/>
      <c r="Y28" s="73" t="n"/>
      <c r="Z28" s="97" t="n"/>
      <c r="AA28" s="97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73" t="n"/>
      <c r="AO28" s="73" t="n"/>
    </row>
    <row r="29" customFormat="1" s="58">
      <c r="A29" s="73" t="n"/>
      <c r="B29" s="73" t="n"/>
      <c r="C29" s="73" t="n"/>
      <c r="D29" s="73" t="n"/>
      <c r="E29" s="73" t="n"/>
      <c r="F29" s="97" t="n"/>
      <c r="G29" s="97" t="n"/>
      <c r="H29" s="73" t="n"/>
      <c r="I29" s="73" t="n"/>
      <c r="J29" s="73" t="n"/>
      <c r="K29" s="73" t="n"/>
      <c r="L29" s="98" t="n"/>
      <c r="M29" s="73" t="n"/>
      <c r="N29" s="98" t="n"/>
      <c r="O29" s="73" t="n"/>
      <c r="P29" s="99" t="n"/>
      <c r="Q29" s="73" t="n"/>
      <c r="R29" s="73" t="n"/>
      <c r="S29" s="73" t="n"/>
      <c r="T29" s="73" t="n"/>
      <c r="U29" s="73" t="n"/>
      <c r="V29" s="73" t="n"/>
      <c r="W29" s="97" t="n"/>
      <c r="X29" s="73" t="n"/>
      <c r="Y29" s="73" t="n"/>
      <c r="Z29" s="97" t="n"/>
      <c r="AA29" s="97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</row>
    <row r="30" customFormat="1" s="58">
      <c r="A30" s="73" t="n"/>
      <c r="B30" s="73" t="n"/>
      <c r="C30" s="73" t="n"/>
      <c r="D30" s="73" t="n"/>
      <c r="E30" s="73" t="n"/>
      <c r="F30" s="97" t="n"/>
      <c r="G30" s="97" t="n"/>
      <c r="H30" s="73" t="n"/>
      <c r="I30" s="73" t="n"/>
      <c r="J30" s="73" t="n"/>
      <c r="K30" s="73" t="n"/>
      <c r="L30" s="98" t="n"/>
      <c r="M30" s="73" t="n"/>
      <c r="N30" s="98" t="n"/>
      <c r="O30" s="73" t="n"/>
      <c r="P30" s="99" t="n"/>
      <c r="Q30" s="73" t="n"/>
      <c r="R30" s="73" t="n"/>
      <c r="S30" s="73" t="n"/>
      <c r="T30" s="73" t="n"/>
      <c r="U30" s="73" t="n"/>
      <c r="V30" s="73" t="n"/>
      <c r="W30" s="97" t="n"/>
      <c r="X30" s="73" t="n"/>
      <c r="Y30" s="73" t="n"/>
      <c r="Z30" s="97" t="n"/>
      <c r="AA30" s="97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73" t="n"/>
      <c r="AO30" s="73" t="n"/>
    </row>
    <row r="31" customFormat="1" s="58">
      <c r="A31" s="73" t="n"/>
      <c r="B31" s="73" t="n"/>
      <c r="C31" s="73" t="n"/>
      <c r="D31" s="73" t="n"/>
      <c r="E31" s="73" t="n"/>
      <c r="F31" s="97" t="n"/>
      <c r="G31" s="97" t="n"/>
      <c r="H31" s="73" t="n"/>
      <c r="I31" s="73" t="n"/>
      <c r="J31" s="73" t="n"/>
      <c r="K31" s="73" t="n"/>
      <c r="L31" s="98" t="n"/>
      <c r="M31" s="73" t="n"/>
      <c r="N31" s="98" t="n"/>
      <c r="O31" s="73" t="n"/>
      <c r="P31" s="99" t="n"/>
      <c r="Q31" s="73" t="n"/>
      <c r="R31" s="73" t="n"/>
      <c r="S31" s="73" t="n"/>
      <c r="T31" s="73" t="n"/>
      <c r="U31" s="73" t="n"/>
      <c r="V31" s="73" t="n"/>
      <c r="W31" s="97" t="n"/>
      <c r="X31" s="73" t="n"/>
      <c r="Y31" s="73" t="n"/>
      <c r="Z31" s="97" t="n"/>
      <c r="AA31" s="97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</row>
    <row r="32" customFormat="1" s="58">
      <c r="A32" s="73" t="n"/>
      <c r="B32" s="73" t="n"/>
      <c r="C32" s="73" t="n"/>
      <c r="D32" s="73" t="n"/>
      <c r="E32" s="73" t="n"/>
      <c r="F32" s="97" t="n"/>
      <c r="G32" s="97" t="n"/>
      <c r="H32" s="73" t="n"/>
      <c r="I32" s="73" t="n"/>
      <c r="J32" s="73" t="n"/>
      <c r="K32" s="73" t="n"/>
      <c r="L32" s="98" t="n"/>
      <c r="M32" s="73" t="n"/>
      <c r="N32" s="98" t="n"/>
      <c r="O32" s="73" t="n"/>
      <c r="P32" s="99" t="n"/>
      <c r="Q32" s="73" t="n"/>
      <c r="R32" s="73" t="n"/>
      <c r="S32" s="73" t="n"/>
      <c r="T32" s="73" t="n"/>
      <c r="U32" s="73" t="n"/>
      <c r="V32" s="73" t="n"/>
      <c r="W32" s="97" t="n"/>
      <c r="X32" s="73" t="n"/>
      <c r="Y32" s="73" t="n"/>
      <c r="Z32" s="97" t="n"/>
      <c r="AA32" s="97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</row>
    <row r="33" ht="13.2" customFormat="1" customHeight="1" s="58">
      <c r="A33" s="73" t="n"/>
      <c r="B33" s="73" t="n"/>
      <c r="C33" s="73" t="n"/>
      <c r="D33" s="73" t="n"/>
      <c r="E33" s="73" t="n"/>
      <c r="F33" s="97" t="n"/>
      <c r="G33" s="97" t="n"/>
      <c r="H33" s="100" t="n"/>
      <c r="I33" s="73" t="n"/>
      <c r="J33" s="73" t="n"/>
      <c r="K33" s="73" t="n"/>
      <c r="L33" s="98" t="n"/>
      <c r="M33" s="73" t="n"/>
      <c r="N33" s="98" t="n"/>
      <c r="O33" s="73" t="n"/>
      <c r="P33" s="99" t="n"/>
      <c r="Q33" s="73" t="n"/>
      <c r="R33" s="73" t="n"/>
      <c r="S33" s="73" t="n"/>
      <c r="T33" s="73" t="n"/>
      <c r="U33" s="73" t="n"/>
      <c r="V33" s="73" t="n"/>
      <c r="W33" s="97" t="n"/>
      <c r="X33" s="73" t="n"/>
      <c r="Y33" s="73" t="n"/>
      <c r="Z33" s="97" t="n"/>
      <c r="AA33" s="97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</row>
    <row r="34" customFormat="1" s="93">
      <c r="A34" s="73" t="n"/>
      <c r="B34" s="73" t="n"/>
      <c r="C34" s="73" t="n"/>
      <c r="D34" s="73" t="n"/>
      <c r="E34" s="73" t="n"/>
      <c r="F34" s="97" t="n"/>
      <c r="G34" s="97" t="n"/>
      <c r="H34" s="73" t="n"/>
      <c r="I34" s="73" t="n"/>
      <c r="J34" s="73" t="n"/>
      <c r="K34" s="73" t="n"/>
      <c r="L34" s="98" t="n"/>
      <c r="M34" s="73" t="n"/>
      <c r="N34" s="98" t="n"/>
      <c r="O34" s="73" t="n"/>
      <c r="P34" s="99" t="n"/>
      <c r="Q34" s="73" t="n"/>
      <c r="R34" s="73" t="n"/>
      <c r="S34" s="73" t="n"/>
      <c r="T34" s="73" t="n"/>
      <c r="U34" s="73" t="n"/>
      <c r="V34" s="73" t="n"/>
      <c r="W34" s="97" t="n"/>
      <c r="X34" s="73" t="n"/>
      <c r="Y34" s="73" t="n"/>
      <c r="Z34" s="97" t="n"/>
      <c r="AA34" s="97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</row>
    <row r="35" customFormat="1" s="93">
      <c r="A35" s="73" t="n"/>
      <c r="B35" s="73" t="n"/>
      <c r="C35" s="73" t="n"/>
      <c r="D35" s="73" t="n"/>
      <c r="E35" s="73" t="n"/>
      <c r="F35" s="97" t="n"/>
      <c r="G35" s="97" t="n"/>
      <c r="H35" s="73" t="n"/>
      <c r="I35" s="73" t="n"/>
      <c r="J35" s="73" t="n"/>
      <c r="K35" s="73" t="n"/>
      <c r="L35" s="98" t="n"/>
      <c r="M35" s="73" t="n"/>
      <c r="N35" s="98" t="n"/>
      <c r="O35" s="73" t="n"/>
      <c r="P35" s="99" t="n"/>
      <c r="Q35" s="73" t="n"/>
      <c r="R35" s="73" t="n"/>
      <c r="S35" s="73" t="n"/>
      <c r="T35" s="73" t="n"/>
      <c r="U35" s="73" t="n"/>
      <c r="V35" s="73" t="n"/>
      <c r="W35" s="97" t="n"/>
      <c r="X35" s="73" t="n"/>
      <c r="Y35" s="73" t="n"/>
      <c r="Z35" s="97" t="n"/>
      <c r="AA35" s="97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</row>
    <row r="36" customFormat="1" s="58">
      <c r="A36" s="73" t="n"/>
      <c r="B36" s="73" t="n"/>
      <c r="C36" s="73" t="n"/>
      <c r="D36" s="73" t="n"/>
      <c r="E36" s="73" t="n"/>
      <c r="F36" s="97" t="n"/>
      <c r="G36" s="97" t="n"/>
      <c r="H36" s="73" t="n"/>
      <c r="I36" s="73" t="n"/>
      <c r="J36" s="73" t="n"/>
      <c r="K36" s="73" t="n"/>
      <c r="L36" s="98" t="n"/>
      <c r="M36" s="73" t="n"/>
      <c r="N36" s="98" t="n"/>
      <c r="O36" s="73" t="n"/>
      <c r="P36" s="99" t="n"/>
      <c r="Q36" s="73" t="n"/>
      <c r="R36" s="73" t="n"/>
      <c r="S36" s="73" t="n"/>
      <c r="T36" s="73" t="n"/>
      <c r="U36" s="73" t="n"/>
      <c r="V36" s="73" t="n"/>
      <c r="W36" s="97" t="n"/>
      <c r="X36" s="73" t="n"/>
      <c r="Y36" s="73" t="n"/>
      <c r="Z36" s="97" t="n"/>
      <c r="AA36" s="97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86"/>
  <sheetViews>
    <sheetView topLeftCell="A50" workbookViewId="0">
      <selection activeCell="G58" sqref="G58"/>
    </sheetView>
  </sheetViews>
  <sheetFormatPr baseColWidth="8" defaultRowHeight="12.6"/>
  <cols>
    <col width="5.6640625" bestFit="1" customWidth="1" min="1" max="1"/>
    <col width="7.44140625" bestFit="1" customWidth="1" min="2" max="2"/>
    <col width="16.6640625" bestFit="1" customWidth="1" min="3" max="3"/>
    <col width="11" bestFit="1" customWidth="1" min="4" max="4"/>
    <col width="30" bestFit="1" customWidth="1" min="5" max="5"/>
    <col width="17.77734375" bestFit="1" customWidth="1" min="7" max="7"/>
    <col width="13.44140625" bestFit="1" customWidth="1" min="8" max="8"/>
    <col width="12.44140625" bestFit="1" customWidth="1" min="9" max="9"/>
    <col width="2.33203125" bestFit="1" customWidth="1" min="10" max="10"/>
    <col width="11.88671875" bestFit="1" customWidth="1" min="11" max="11"/>
    <col width="8.44140625" bestFit="1" customWidth="1" min="12" max="12"/>
    <col width="11.88671875" bestFit="1" customWidth="1" min="13" max="13"/>
    <col width="4.5546875" bestFit="1" customWidth="1" min="14" max="14"/>
    <col width="3.44140625" bestFit="1" customWidth="1" min="16" max="16"/>
    <col width="3.5546875" bestFit="1" customWidth="1" min="17" max="17"/>
    <col width="7.88671875" bestFit="1" customWidth="1" min="18" max="18"/>
    <col width="11" bestFit="1" customWidth="1" min="19" max="19"/>
    <col width="4" bestFit="1" customWidth="1" min="20" max="20"/>
    <col width="11" bestFit="1" customWidth="1" min="22" max="22"/>
    <col width="8.6640625" bestFit="1" customWidth="1" min="23" max="23"/>
    <col width="3.5546875" bestFit="1" customWidth="1" min="24" max="24"/>
    <col width="5.109375" bestFit="1" customWidth="1" min="26" max="26"/>
    <col width="2" bestFit="1" customWidth="1" min="27" max="27"/>
    <col width="11.6640625" bestFit="1" customWidth="1" min="28" max="29"/>
    <col width="7.33203125" bestFit="1" customWidth="1" min="30" max="30"/>
    <col width="12.33203125" bestFit="1" customWidth="1" min="33" max="33"/>
    <col width="32.77734375" bestFit="1" customWidth="1" min="35" max="35"/>
  </cols>
  <sheetData>
    <row r="1"/>
    <row r="2"/>
    <row r="3"/>
    <row r="4"/>
    <row r="5"/>
    <row r="6"/>
    <row r="7"/>
    <row r="8"/>
    <row r="9">
      <c r="C9" s="64" t="n"/>
      <c r="F9" s="65" t="n"/>
      <c r="I9" s="66" t="n"/>
      <c r="K9" s="67" t="n"/>
      <c r="L9" s="67" t="n"/>
      <c r="M9" s="67" t="n"/>
      <c r="O9" s="1" t="n"/>
      <c r="U9" s="65" t="n"/>
      <c r="AH9" s="1" t="n"/>
      <c r="AI9" s="1" t="n"/>
      <c r="AJ9" s="1" t="n"/>
      <c r="AK9" s="1" t="n"/>
      <c r="AL9" s="1" t="n"/>
      <c r="AM9" s="1" t="n"/>
      <c r="AN9" s="1" t="n"/>
      <c r="AO9" s="1" t="n"/>
    </row>
    <row r="10">
      <c r="C10" s="64" t="n"/>
      <c r="F10" s="65" t="n"/>
      <c r="I10" s="66" t="n"/>
      <c r="K10" s="67" t="n"/>
      <c r="L10" s="67" t="n"/>
      <c r="M10" s="67" t="n"/>
      <c r="O10" s="1" t="n"/>
      <c r="U10" s="65" t="n"/>
      <c r="AH10" s="1" t="n"/>
      <c r="AI10" s="1" t="n"/>
      <c r="AJ10" s="1" t="n"/>
      <c r="AK10" s="1" t="n"/>
      <c r="AL10" s="1" t="n"/>
      <c r="AM10" s="1" t="n"/>
      <c r="AN10" s="1" t="n"/>
      <c r="AO10" s="1" t="n"/>
    </row>
    <row r="11">
      <c r="C11" s="64" t="n"/>
      <c r="F11" s="65" t="n"/>
      <c r="I11" s="66" t="n"/>
      <c r="K11" s="67" t="n"/>
      <c r="L11" s="67" t="n"/>
      <c r="M11" s="67" t="n"/>
      <c r="O11" s="1" t="n"/>
      <c r="U11" s="65" t="n"/>
      <c r="AH11" s="1" t="n"/>
      <c r="AI11" s="1" t="n"/>
      <c r="AJ11" s="1" t="n"/>
      <c r="AK11" s="1" t="n"/>
      <c r="AL11" s="1" t="n"/>
      <c r="AM11" s="1" t="n"/>
      <c r="AN11" s="1" t="n"/>
      <c r="AO11" s="1" t="n"/>
    </row>
    <row r="12">
      <c r="C12" s="64" t="n"/>
      <c r="F12" s="65" t="n"/>
      <c r="I12" s="66" t="n"/>
      <c r="K12" s="67" t="n"/>
      <c r="L12" s="67" t="n"/>
      <c r="M12" s="67" t="n"/>
      <c r="O12" s="1" t="n"/>
      <c r="U12" s="65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C13" s="64" t="n"/>
      <c r="F13" s="65" t="n"/>
      <c r="I13" s="66" t="n"/>
      <c r="K13" s="67" t="n"/>
      <c r="L13" s="67" t="n"/>
      <c r="M13" s="67" t="n"/>
      <c r="O13" s="1" t="n"/>
      <c r="U13" s="65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C14" s="64" t="n"/>
      <c r="F14" s="65" t="n"/>
      <c r="I14" s="66" t="n"/>
      <c r="K14" s="67" t="n"/>
      <c r="L14" s="67" t="n"/>
      <c r="M14" s="67" t="n"/>
      <c r="O14" s="1" t="n"/>
      <c r="U14" s="65" t="n"/>
      <c r="AH14" s="1" t="n"/>
      <c r="AI14" s="1" t="n"/>
      <c r="AJ14" s="1" t="n"/>
      <c r="AK14" s="1" t="n"/>
      <c r="AL14" s="1" t="n"/>
      <c r="AM14" s="1" t="n"/>
      <c r="AN14" s="1" t="n"/>
      <c r="AO14" s="1" t="n"/>
    </row>
    <row r="15">
      <c r="C15" s="64" t="n"/>
      <c r="F15" s="65" t="n"/>
      <c r="I15" s="66" t="n"/>
      <c r="K15" s="67" t="n"/>
      <c r="L15" s="67" t="n"/>
      <c r="M15" s="67" t="n"/>
      <c r="O15" s="1" t="n"/>
      <c r="U15" s="65" t="n"/>
      <c r="AH15" s="1" t="n"/>
      <c r="AI15" s="1" t="n"/>
      <c r="AJ15" s="1" t="n"/>
      <c r="AK15" s="1" t="n"/>
      <c r="AL15" s="1" t="n"/>
      <c r="AM15" s="1" t="n"/>
      <c r="AN15" s="1" t="n"/>
      <c r="AO15" s="1" t="n"/>
    </row>
    <row r="16">
      <c r="C16" s="64" t="n"/>
      <c r="F16" s="65" t="n"/>
      <c r="I16" s="66" t="n"/>
      <c r="K16" s="67" t="n"/>
      <c r="L16" s="67" t="n"/>
      <c r="M16" s="67" t="n"/>
      <c r="O16" s="1" t="n"/>
      <c r="U16" s="65" t="n"/>
      <c r="AH16" s="1" t="n"/>
      <c r="AI16" s="1" t="n"/>
      <c r="AJ16" s="1" t="n"/>
      <c r="AK16" s="1" t="n"/>
      <c r="AL16" s="1" t="n"/>
      <c r="AM16" s="1" t="n"/>
      <c r="AN16" s="1" t="n"/>
      <c r="AO16" s="1" t="n"/>
    </row>
    <row r="17">
      <c r="C17" s="64" t="n"/>
      <c r="F17" s="65" t="n"/>
      <c r="I17" s="66" t="n"/>
      <c r="K17" s="67" t="n"/>
      <c r="L17" s="67" t="n"/>
      <c r="M17" s="67" t="n"/>
      <c r="O17" s="1" t="n"/>
      <c r="U17" s="65" t="n"/>
      <c r="AH17" s="1" t="n"/>
      <c r="AI17" s="1" t="n"/>
      <c r="AJ17" s="1" t="n"/>
      <c r="AK17" s="1" t="n"/>
      <c r="AL17" s="1" t="n"/>
      <c r="AM17" s="1" t="n"/>
      <c r="AN17" s="1" t="n"/>
      <c r="AO17" s="1" t="n"/>
    </row>
    <row r="18">
      <c r="C18" s="64" t="n"/>
      <c r="F18" s="65" t="n"/>
      <c r="I18" s="66" t="n"/>
      <c r="K18" s="67" t="n"/>
      <c r="L18" s="67" t="n"/>
      <c r="M18" s="67" t="n"/>
      <c r="O18" s="1" t="n"/>
      <c r="U18" s="65" t="n"/>
      <c r="AH18" s="1" t="n"/>
      <c r="AI18" s="1" t="n"/>
      <c r="AJ18" s="1" t="n"/>
      <c r="AK18" s="1" t="n"/>
      <c r="AL18" s="1" t="n"/>
      <c r="AM18" s="1" t="n"/>
      <c r="AN18" s="1" t="n"/>
      <c r="AO18" s="1" t="n"/>
    </row>
    <row r="19">
      <c r="C19" s="64" t="n"/>
      <c r="F19" s="65" t="n"/>
      <c r="I19" s="66" t="n"/>
      <c r="K19" s="67" t="n"/>
      <c r="L19" s="67" t="n"/>
      <c r="M19" s="67" t="n"/>
      <c r="O19" s="1" t="n"/>
      <c r="U19" s="65" t="n"/>
      <c r="AH19" s="1" t="n"/>
      <c r="AI19" s="1" t="n"/>
      <c r="AJ19" s="1" t="n"/>
      <c r="AK19" s="1" t="n"/>
      <c r="AL19" s="1" t="n"/>
      <c r="AM19" s="1" t="n"/>
      <c r="AN19" s="1" t="n"/>
      <c r="AO19" s="1" t="n"/>
    </row>
    <row r="20">
      <c r="C20" s="64" t="n"/>
      <c r="F20" s="65" t="n"/>
      <c r="I20" s="66" t="n"/>
      <c r="K20" s="67" t="n"/>
      <c r="L20" s="67" t="n"/>
      <c r="M20" s="67" t="n"/>
      <c r="O20" s="1" t="n"/>
      <c r="U20" s="65" t="n"/>
      <c r="AH20" s="1" t="n"/>
      <c r="AI20" s="1" t="n"/>
      <c r="AJ20" s="1" t="n"/>
      <c r="AK20" s="1" t="n"/>
      <c r="AL20" s="1" t="n"/>
      <c r="AM20" s="1" t="n"/>
      <c r="AN20" s="1" t="n"/>
      <c r="AO20" s="1" t="n"/>
    </row>
    <row r="21">
      <c r="C21" s="64" t="n"/>
      <c r="F21" s="65" t="n"/>
      <c r="I21" s="66" t="n"/>
      <c r="K21" s="67" t="n"/>
      <c r="L21" s="67" t="n"/>
      <c r="M21" s="67" t="n"/>
      <c r="O21" s="1" t="n"/>
      <c r="U21" s="65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C22" s="64" t="n"/>
      <c r="F22" s="65" t="n"/>
      <c r="I22" s="66" t="n"/>
      <c r="K22" s="67" t="n"/>
      <c r="L22" s="67" t="n"/>
      <c r="M22" s="67" t="n"/>
      <c r="O22" s="1" t="n"/>
      <c r="U22" s="65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C23" s="64" t="n"/>
      <c r="F23" s="65" t="n"/>
      <c r="I23" s="66" t="n"/>
      <c r="K23" s="67" t="n"/>
      <c r="L23" s="67" t="n"/>
      <c r="M23" s="67" t="n"/>
      <c r="O23" s="1" t="n"/>
      <c r="U23" s="65" t="n"/>
      <c r="AH23" s="1" t="n"/>
      <c r="AI23" s="1" t="n"/>
      <c r="AJ23" s="1" t="n"/>
      <c r="AK23" s="1" t="n"/>
      <c r="AL23" s="1" t="n"/>
      <c r="AM23" s="1" t="n"/>
      <c r="AN23" s="1" t="n"/>
      <c r="AO23" s="1" t="n"/>
    </row>
    <row r="24">
      <c r="C24" s="64" t="n"/>
      <c r="F24" s="65" t="n"/>
      <c r="I24" s="66" t="n"/>
      <c r="K24" s="67" t="n"/>
      <c r="L24" s="67" t="n"/>
      <c r="M24" s="67" t="n"/>
      <c r="O24" s="1" t="n"/>
      <c r="U24" s="65" t="n"/>
      <c r="AH24" s="1" t="n"/>
      <c r="AI24" s="1" t="n"/>
      <c r="AJ24" s="1" t="n"/>
      <c r="AK24" s="1" t="n"/>
      <c r="AL24" s="1" t="n"/>
      <c r="AM24" s="1" t="n"/>
      <c r="AN24" s="1" t="n"/>
      <c r="AO24" s="1" t="n"/>
    </row>
    <row r="25">
      <c r="C25" s="64" t="n"/>
      <c r="F25" s="65" t="n"/>
      <c r="I25" s="66" t="n"/>
      <c r="K25" s="67" t="n"/>
      <c r="L25" s="67" t="n"/>
      <c r="M25" s="67" t="n"/>
      <c r="O25" s="1" t="n"/>
      <c r="U25" s="65" t="n"/>
      <c r="AH25" s="1" t="n"/>
      <c r="AI25" s="1" t="n"/>
      <c r="AJ25" s="1" t="n"/>
      <c r="AK25" s="1" t="n"/>
      <c r="AL25" s="1" t="n"/>
      <c r="AM25" s="1" t="n"/>
      <c r="AN25" s="1" t="n"/>
      <c r="AO25" s="1" t="n"/>
    </row>
    <row r="26">
      <c r="C26" s="64" t="n"/>
      <c r="F26" s="65" t="n"/>
      <c r="I26" s="66" t="n"/>
      <c r="K26" s="67" t="n"/>
      <c r="L26" s="67" t="n"/>
      <c r="M26" s="67" t="n"/>
      <c r="O26" s="1" t="n"/>
      <c r="U26" s="65" t="n"/>
      <c r="AH26" s="1" t="n"/>
      <c r="AI26" s="1" t="n"/>
      <c r="AJ26" s="1" t="n"/>
      <c r="AK26" s="1" t="n"/>
      <c r="AL26" s="1" t="n"/>
      <c r="AM26" s="1" t="n"/>
      <c r="AN26" s="1" t="n"/>
      <c r="AO26" s="1" t="n"/>
    </row>
    <row r="27">
      <c r="C27" s="64" t="n"/>
      <c r="F27" s="65" t="n"/>
      <c r="I27" s="66" t="n"/>
      <c r="K27" s="67" t="n"/>
      <c r="L27" s="67" t="n"/>
      <c r="M27" s="67" t="n"/>
      <c r="O27" s="1" t="n"/>
      <c r="U27" s="65" t="n"/>
      <c r="AH27" s="1" t="n"/>
      <c r="AI27" s="1" t="n"/>
      <c r="AJ27" s="1" t="n"/>
      <c r="AK27" s="1" t="n"/>
      <c r="AL27" s="1" t="n"/>
      <c r="AM27" s="1" t="n"/>
      <c r="AN27" s="1" t="n"/>
      <c r="AO27" s="1" t="n"/>
    </row>
    <row r="28">
      <c r="C28" s="64" t="n"/>
      <c r="F28" s="65" t="n"/>
      <c r="I28" s="66" t="n"/>
      <c r="K28" s="67" t="n"/>
      <c r="L28" s="67" t="n"/>
      <c r="M28" s="67" t="n"/>
      <c r="O28" s="1" t="n"/>
      <c r="U28" s="65" t="n"/>
      <c r="AH28" s="1" t="n"/>
      <c r="AI28" s="1" t="n"/>
      <c r="AJ28" s="1" t="n"/>
      <c r="AK28" s="1" t="n"/>
      <c r="AL28" s="1" t="n"/>
      <c r="AM28" s="1" t="n"/>
      <c r="AN28" s="1" t="n"/>
      <c r="AO28" s="1" t="n"/>
    </row>
    <row r="29">
      <c r="C29" s="64" t="n"/>
      <c r="F29" s="65" t="n"/>
      <c r="I29" s="66" t="n"/>
      <c r="K29" s="67" t="n"/>
      <c r="L29" s="67" t="n"/>
      <c r="M29" s="67" t="n"/>
      <c r="O29" s="1" t="n"/>
      <c r="U29" s="65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C30" s="64" t="n"/>
      <c r="F30" s="65" t="n"/>
      <c r="I30" s="66" t="n"/>
      <c r="K30" s="67" t="n"/>
      <c r="L30" s="67" t="n"/>
      <c r="M30" s="67" t="n"/>
      <c r="O30" s="1" t="n"/>
      <c r="U30" s="65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C31" s="64" t="n"/>
      <c r="F31" s="65" t="n"/>
      <c r="I31" s="66" t="n"/>
      <c r="K31" s="67" t="n"/>
      <c r="L31" s="67" t="n"/>
      <c r="M31" s="67" t="n"/>
      <c r="O31" s="1" t="n"/>
      <c r="U31" s="65" t="n"/>
      <c r="AH31" s="1" t="n"/>
      <c r="AI31" s="1" t="n"/>
      <c r="AJ31" s="1" t="n"/>
      <c r="AK31" s="1" t="n"/>
      <c r="AL31" s="1" t="n"/>
      <c r="AM31" s="1" t="n"/>
      <c r="AN31" s="1" t="n"/>
      <c r="AO31" s="1" t="n"/>
    </row>
    <row r="32">
      <c r="C32" s="64" t="n"/>
      <c r="F32" s="65" t="n"/>
      <c r="I32" s="66" t="n"/>
      <c r="K32" s="67" t="n"/>
      <c r="L32" s="67" t="n"/>
      <c r="M32" s="67" t="n"/>
      <c r="O32" s="1" t="n"/>
      <c r="U32" s="65" t="n"/>
      <c r="AH32" s="1" t="n"/>
      <c r="AI32" s="1" t="n"/>
      <c r="AJ32" s="1" t="n"/>
      <c r="AK32" s="1" t="n"/>
      <c r="AL32" s="1" t="n"/>
      <c r="AM32" s="1" t="n"/>
      <c r="AN32" s="1" t="n"/>
      <c r="AO32" s="1" t="n"/>
    </row>
    <row r="33">
      <c r="C33" s="64" t="n"/>
      <c r="F33" s="65" t="n"/>
      <c r="I33" s="66" t="n"/>
      <c r="K33" s="67" t="n"/>
      <c r="L33" s="67" t="n"/>
      <c r="M33" s="67" t="n"/>
      <c r="O33" s="1" t="n"/>
      <c r="U33" s="65" t="n"/>
      <c r="AH33" s="1" t="n"/>
      <c r="AI33" s="1" t="n"/>
      <c r="AJ33" s="1" t="n"/>
      <c r="AK33" s="1" t="n"/>
      <c r="AL33" s="1" t="n"/>
      <c r="AM33" s="1" t="n"/>
      <c r="AN33" s="1" t="n"/>
      <c r="AO33" s="1" t="n"/>
    </row>
    <row r="34">
      <c r="C34" s="64" t="n"/>
      <c r="F34" s="65" t="n"/>
      <c r="I34" s="66" t="n"/>
      <c r="K34" s="67" t="n"/>
      <c r="L34" s="67" t="n"/>
      <c r="M34" s="67" t="n"/>
      <c r="O34" s="1" t="n"/>
      <c r="U34" s="65" t="n"/>
      <c r="AH34" s="1" t="n"/>
      <c r="AI34" s="1" t="n"/>
      <c r="AJ34" s="1" t="n"/>
      <c r="AK34" s="1" t="n"/>
      <c r="AL34" s="1" t="n"/>
      <c r="AM34" s="1" t="n"/>
      <c r="AN34" s="1" t="n"/>
      <c r="AO34" s="1" t="n"/>
    </row>
    <row r="35" ht="37.8" customFormat="1" customHeight="1" s="59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</row>
    <row r="36" customFormat="1" s="58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60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</row>
    <row r="37" customFormat="1" s="58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60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</row>
    <row r="38" customFormat="1" s="58">
      <c r="A38" s="57" t="n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60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57" t="n"/>
      <c r="AQ38" s="57" t="n"/>
      <c r="AR38" s="57" t="n"/>
      <c r="AS38" s="57" t="n"/>
      <c r="AT38" s="57" t="n"/>
      <c r="AU38" s="57" t="n"/>
      <c r="AV38" s="57" t="n"/>
      <c r="AW38" s="57" t="n"/>
      <c r="AX38" s="57" t="n"/>
      <c r="AY38" s="57" t="n"/>
      <c r="AZ38" s="57" t="n"/>
      <c r="BA38" s="57" t="n"/>
      <c r="BB38" s="57" t="n"/>
    </row>
    <row r="39" customFormat="1" s="58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60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  <c r="AG39" s="57" t="n"/>
      <c r="AH39" s="57" t="n"/>
      <c r="AI39" s="57" t="n"/>
      <c r="AJ39" s="57" t="n"/>
      <c r="AK39" s="57" t="n"/>
      <c r="AL39" s="57" t="n"/>
      <c r="AM39" s="57" t="n"/>
      <c r="AN39" s="57" t="n"/>
      <c r="AO39" s="57" t="n"/>
      <c r="AP39" s="57" t="n"/>
      <c r="AQ39" s="57" t="n"/>
      <c r="AR39" s="57" t="n"/>
      <c r="AS39" s="57" t="n"/>
      <c r="AT39" s="57" t="n"/>
      <c r="AU39" s="57" t="n"/>
      <c r="AV39" s="57" t="n"/>
      <c r="AW39" s="57" t="n"/>
      <c r="AX39" s="57" t="n"/>
      <c r="AY39" s="57" t="n"/>
      <c r="AZ39" s="57" t="n"/>
      <c r="BA39" s="57" t="n"/>
      <c r="BB39" s="57" t="n"/>
    </row>
    <row r="40" customFormat="1" s="58">
      <c r="A40" s="57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60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7" t="n"/>
      <c r="AH40" s="57" t="n"/>
      <c r="AI40" s="57" t="n"/>
      <c r="AJ40" s="57" t="n"/>
      <c r="AK40" s="57" t="n"/>
      <c r="AL40" s="57" t="n"/>
      <c r="AM40" s="57" t="n"/>
      <c r="AN40" s="57" t="n"/>
      <c r="AO40" s="57" t="n"/>
      <c r="AP40" s="57" t="n"/>
      <c r="AQ40" s="57" t="n"/>
      <c r="AR40" s="57" t="n"/>
      <c r="AS40" s="57" t="n"/>
      <c r="AT40" s="57" t="n"/>
      <c r="AU40" s="57" t="n"/>
      <c r="AV40" s="57" t="n"/>
      <c r="AW40" s="57" t="n"/>
      <c r="AX40" s="57" t="n"/>
      <c r="AY40" s="57" t="n"/>
      <c r="AZ40" s="57" t="n"/>
      <c r="BA40" s="57" t="n"/>
      <c r="BB40" s="57" t="n"/>
    </row>
    <row r="41" customFormat="1" s="58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60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  <c r="AG41" s="57" t="n"/>
      <c r="AH41" s="57" t="n"/>
      <c r="AI41" s="57" t="n"/>
      <c r="AJ41" s="57" t="n"/>
      <c r="AK41" s="57" t="n"/>
      <c r="AL41" s="57" t="n"/>
      <c r="AM41" s="57" t="n"/>
      <c r="AN41" s="57" t="n"/>
      <c r="AO41" s="57" t="n"/>
      <c r="AP41" s="57" t="n"/>
      <c r="AQ41" s="57" t="n"/>
      <c r="AR41" s="57" t="n"/>
      <c r="AS41" s="57" t="n"/>
      <c r="AT41" s="57" t="n"/>
      <c r="AU41" s="57" t="n"/>
      <c r="AV41" s="57" t="n"/>
      <c r="AW41" s="57" t="n"/>
      <c r="AX41" s="57" t="n"/>
      <c r="AY41" s="57" t="n"/>
      <c r="AZ41" s="57" t="n"/>
      <c r="BA41" s="57" t="n"/>
      <c r="BB41" s="57" t="n"/>
    </row>
    <row r="42" customFormat="1" s="58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60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  <c r="AF42" s="57" t="n"/>
      <c r="AG42" s="57" t="n"/>
      <c r="AH42" s="57" t="n"/>
      <c r="AI42" s="57" t="n"/>
      <c r="AJ42" s="57" t="n"/>
      <c r="AK42" s="57" t="n"/>
      <c r="AL42" s="57" t="n"/>
      <c r="AM42" s="57" t="n"/>
      <c r="AN42" s="57" t="n"/>
      <c r="AO42" s="57" t="n"/>
      <c r="AP42" s="57" t="n"/>
      <c r="AQ42" s="57" t="n"/>
      <c r="AR42" s="57" t="n"/>
      <c r="AS42" s="57" t="n"/>
      <c r="AT42" s="57" t="n"/>
      <c r="AU42" s="57" t="n"/>
      <c r="AV42" s="57" t="n"/>
      <c r="AW42" s="57" t="n"/>
      <c r="AX42" s="57" t="n"/>
      <c r="AY42" s="57" t="n"/>
      <c r="AZ42" s="57" t="n"/>
      <c r="BA42" s="57" t="n"/>
      <c r="BB42" s="57" t="n"/>
    </row>
    <row r="43" customFormat="1" s="58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60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  <c r="AG43" s="57" t="n"/>
      <c r="AH43" s="57" t="n"/>
      <c r="AI43" s="57" t="n"/>
      <c r="AJ43" s="57" t="n"/>
      <c r="AK43" s="57" t="n"/>
      <c r="AL43" s="57" t="n"/>
      <c r="AM43" s="57" t="n"/>
      <c r="AN43" s="57" t="n"/>
      <c r="AO43" s="57" t="n"/>
      <c r="AP43" s="57" t="n"/>
      <c r="AQ43" s="57" t="n"/>
      <c r="AR43" s="57" t="n"/>
      <c r="AS43" s="57" t="n"/>
      <c r="AT43" s="57" t="n"/>
      <c r="AU43" s="57" t="n"/>
      <c r="AV43" s="57" t="n"/>
      <c r="AW43" s="57" t="n"/>
      <c r="AX43" s="57" t="n"/>
      <c r="AY43" s="57" t="n"/>
      <c r="AZ43" s="57" t="n"/>
      <c r="BA43" s="57" t="n"/>
      <c r="BB43" s="57" t="n"/>
    </row>
    <row r="44" customFormat="1" s="58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60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  <c r="AG44" s="57" t="n"/>
      <c r="AH44" s="57" t="n"/>
      <c r="AI44" s="57" t="n"/>
      <c r="AJ44" s="57" t="n"/>
      <c r="AK44" s="57" t="n"/>
      <c r="AL44" s="57" t="n"/>
      <c r="AM44" s="57" t="n"/>
      <c r="AN44" s="57" t="n"/>
      <c r="AO44" s="57" t="n"/>
      <c r="AP44" s="57" t="n"/>
      <c r="AQ44" s="57" t="n"/>
      <c r="AR44" s="57" t="n"/>
      <c r="AS44" s="57" t="n"/>
      <c r="AT44" s="57" t="n"/>
      <c r="AU44" s="57" t="n"/>
      <c r="AV44" s="57" t="n"/>
      <c r="AW44" s="57" t="n"/>
      <c r="AX44" s="57" t="n"/>
      <c r="AY44" s="57" t="n"/>
      <c r="AZ44" s="57" t="n"/>
      <c r="BA44" s="57" t="n"/>
      <c r="BB44" s="57" t="n"/>
    </row>
    <row r="45" customFormat="1" s="58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60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  <c r="AG45" s="57" t="n"/>
      <c r="AH45" s="57" t="n"/>
      <c r="AI45" s="57" t="n"/>
      <c r="AJ45" s="57" t="n"/>
      <c r="AK45" s="57" t="n"/>
      <c r="AL45" s="57" t="n"/>
      <c r="AM45" s="57" t="n"/>
      <c r="AN45" s="57" t="n"/>
      <c r="AO45" s="57" t="n"/>
      <c r="AP45" s="57" t="n"/>
      <c r="AQ45" s="57" t="n"/>
      <c r="AR45" s="57" t="n"/>
      <c r="AS45" s="57" t="n"/>
      <c r="AT45" s="57" t="n"/>
      <c r="AU45" s="57" t="n"/>
      <c r="AV45" s="57" t="n"/>
      <c r="AW45" s="57" t="n"/>
      <c r="AX45" s="57" t="n"/>
      <c r="AY45" s="57" t="n"/>
      <c r="AZ45" s="57" t="n"/>
      <c r="BA45" s="57" t="n"/>
      <c r="BB45" s="57" t="n"/>
    </row>
    <row r="46" ht="13.2" customFormat="1" customHeight="1" s="63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0" t="n"/>
      <c r="K46" s="61" t="n"/>
      <c r="L46" s="61" t="n"/>
      <c r="M46" s="62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  <c r="AH46" s="61" t="n"/>
      <c r="AI46" s="61" t="n"/>
      <c r="AJ46" s="61" t="n"/>
      <c r="AK46" s="61" t="n"/>
      <c r="AL46" s="61" t="n"/>
      <c r="AM46" s="61" t="n"/>
      <c r="AN46" s="61" t="n"/>
      <c r="AO46" s="61" t="n"/>
      <c r="AP46" s="61" t="n"/>
      <c r="AQ46" s="61" t="n"/>
      <c r="AR46" s="61" t="n"/>
      <c r="AS46" s="61" t="n"/>
      <c r="AT46" s="61" t="n"/>
      <c r="AU46" s="61" t="n"/>
      <c r="AV46" s="61" t="n"/>
      <c r="AW46" s="61" t="n"/>
      <c r="AX46" s="61" t="n"/>
      <c r="AY46" s="61" t="n"/>
      <c r="AZ46" s="61" t="n"/>
      <c r="BA46" s="61" t="n"/>
      <c r="BB46" s="61" t="n"/>
    </row>
    <row r="47" ht="13.2" customFormat="1" customHeight="1" s="63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0" t="n"/>
      <c r="K47" s="61" t="n"/>
      <c r="L47" s="61" t="n"/>
      <c r="M47" s="62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  <c r="AA47" s="61" t="n"/>
      <c r="AB47" s="61" t="n"/>
      <c r="AC47" s="61" t="n"/>
      <c r="AD47" s="61" t="n"/>
      <c r="AE47" s="61" t="n"/>
      <c r="AF47" s="61" t="n"/>
      <c r="AG47" s="61" t="n"/>
      <c r="AH47" s="61" t="n"/>
      <c r="AI47" s="61" t="n"/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</row>
    <row r="48" ht="13.2" customFormat="1" customHeight="1" s="63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0" t="n"/>
      <c r="K48" s="61" t="n"/>
      <c r="L48" s="61" t="n"/>
      <c r="M48" s="62" t="n"/>
      <c r="N48" s="61" t="n"/>
      <c r="O48" s="61" t="n"/>
      <c r="P48" s="61" t="n"/>
      <c r="Q48" s="61" t="n"/>
      <c r="R48" s="61" t="n"/>
      <c r="S48" s="61" t="n"/>
      <c r="T48" s="61" t="n"/>
      <c r="U48" s="61" t="n"/>
      <c r="V48" s="61" t="n"/>
      <c r="W48" s="61" t="n"/>
      <c r="X48" s="61" t="n"/>
      <c r="Y48" s="61" t="n"/>
      <c r="Z48" s="61" t="n"/>
      <c r="AA48" s="61" t="n"/>
      <c r="AB48" s="61" t="n"/>
      <c r="AC48" s="61" t="n"/>
      <c r="AD48" s="61" t="n"/>
      <c r="AE48" s="61" t="n"/>
      <c r="AF48" s="61" t="n"/>
      <c r="AG48" s="61" t="n"/>
      <c r="AH48" s="61" t="n"/>
      <c r="AI48" s="61" t="n"/>
      <c r="AJ48" s="61" t="n"/>
      <c r="AK48" s="61" t="n"/>
      <c r="AL48" s="61" t="n"/>
      <c r="AM48" s="61" t="n"/>
      <c r="AN48" s="61" t="n"/>
      <c r="AO48" s="61" t="n"/>
      <c r="AP48" s="61" t="n"/>
      <c r="AQ48" s="61" t="n"/>
      <c r="AR48" s="61" t="n"/>
      <c r="AS48" s="61" t="n"/>
      <c r="AT48" s="61" t="n"/>
      <c r="AU48" s="61" t="n"/>
      <c r="AV48" s="61" t="n"/>
      <c r="AW48" s="61" t="n"/>
      <c r="AX48" s="61" t="n"/>
      <c r="AY48" s="61" t="n"/>
      <c r="AZ48" s="61" t="n"/>
      <c r="BA48" s="61" t="n"/>
      <c r="BB48" s="61" t="n"/>
    </row>
    <row r="49" customFormat="1" s="58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60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  <c r="AG49" s="57" t="n"/>
      <c r="AH49" s="57" t="n"/>
      <c r="AI49" s="57" t="n"/>
      <c r="AJ49" s="57" t="n"/>
      <c r="AK49" s="57" t="n"/>
      <c r="AL49" s="57" t="n"/>
      <c r="AM49" s="57" t="n"/>
      <c r="AN49" s="57" t="n"/>
      <c r="AO49" s="57" t="n"/>
      <c r="AP49" s="57" t="n"/>
      <c r="AQ49" s="57" t="n"/>
      <c r="AR49" s="57" t="n"/>
      <c r="AS49" s="57" t="n"/>
      <c r="AT49" s="57" t="n"/>
      <c r="AU49" s="57" t="n"/>
      <c r="AV49" s="57" t="n"/>
      <c r="AW49" s="57" t="n"/>
      <c r="AX49" s="57" t="n"/>
      <c r="AY49" s="57" t="n"/>
      <c r="AZ49" s="57" t="n"/>
      <c r="BA49" s="57" t="n"/>
      <c r="BB49" s="57" t="n"/>
    </row>
    <row r="50" customFormat="1" s="58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60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  <c r="AG50" s="57" t="n"/>
      <c r="AH50" s="57" t="n"/>
      <c r="AI50" s="57" t="n"/>
      <c r="AJ50" s="57" t="n"/>
      <c r="AK50" s="57" t="n"/>
      <c r="AL50" s="57" t="n"/>
      <c r="AM50" s="57" t="n"/>
      <c r="AN50" s="57" t="n"/>
      <c r="AO50" s="57" t="n"/>
      <c r="AP50" s="57" t="n"/>
      <c r="AQ50" s="57" t="n"/>
      <c r="AR50" s="57" t="n"/>
      <c r="AS50" s="57" t="n"/>
      <c r="AT50" s="57" t="n"/>
      <c r="AU50" s="57" t="n"/>
      <c r="AV50" s="57" t="n"/>
      <c r="AW50" s="57" t="n"/>
      <c r="AX50" s="57" t="n"/>
      <c r="AY50" s="57" t="n"/>
      <c r="AZ50" s="57" t="n"/>
      <c r="BA50" s="57" t="n"/>
      <c r="BB50" s="57" t="n"/>
    </row>
    <row r="51" customFormat="1" s="58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60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  <c r="AG51" s="57" t="n"/>
      <c r="AH51" s="57" t="n"/>
      <c r="AI51" s="57" t="n"/>
      <c r="AJ51" s="57" t="n"/>
      <c r="AK51" s="57" t="n"/>
      <c r="AL51" s="57" t="n"/>
      <c r="AM51" s="57" t="n"/>
      <c r="AN51" s="57" t="n"/>
      <c r="AO51" s="57" t="n"/>
      <c r="AP51" s="57" t="n"/>
      <c r="AQ51" s="57" t="n"/>
      <c r="AR51" s="57" t="n"/>
      <c r="AS51" s="57" t="n"/>
      <c r="AT51" s="57" t="n"/>
      <c r="AU51" s="57" t="n"/>
      <c r="AV51" s="57" t="n"/>
      <c r="AW51" s="57" t="n"/>
      <c r="AX51" s="57" t="n"/>
      <c r="AY51" s="57" t="n"/>
      <c r="AZ51" s="57" t="n"/>
      <c r="BA51" s="57" t="n"/>
      <c r="BB51" s="57" t="n"/>
    </row>
    <row r="52" ht="13.2" customFormat="1" customHeight="1" s="58">
      <c r="A52" s="57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60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61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  <c r="AG52" s="57" t="n"/>
      <c r="AH52" s="57" t="n"/>
      <c r="AI52" s="57" t="n"/>
      <c r="AJ52" s="57" t="n"/>
      <c r="AK52" s="57" t="n"/>
      <c r="AL52" s="57" t="n"/>
      <c r="AM52" s="57" t="n"/>
      <c r="AN52" s="57" t="n"/>
      <c r="AO52" s="57" t="n"/>
      <c r="AP52" s="57" t="n"/>
      <c r="AQ52" s="57" t="n"/>
      <c r="AR52" s="57" t="n"/>
      <c r="AS52" s="57" t="n"/>
      <c r="AT52" s="57" t="n"/>
      <c r="AU52" s="57" t="n"/>
      <c r="AV52" s="57" t="n"/>
      <c r="AW52" s="57" t="n"/>
      <c r="AX52" s="57" t="n"/>
      <c r="AY52" s="57" t="n"/>
      <c r="AZ52" s="57" t="n"/>
      <c r="BA52" s="57" t="n"/>
      <c r="BB52" s="57" t="n"/>
    </row>
    <row r="53" ht="13.2" customFormat="1" customHeight="1" s="58">
      <c r="A53" s="57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60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61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  <c r="AG53" s="57" t="n"/>
      <c r="AH53" s="57" t="n"/>
      <c r="AI53" s="57" t="n"/>
      <c r="AJ53" s="57" t="n"/>
      <c r="AK53" s="57" t="n"/>
      <c r="AL53" s="57" t="n"/>
      <c r="AM53" s="57" t="n"/>
      <c r="AN53" s="57" t="n"/>
      <c r="AO53" s="57" t="n"/>
      <c r="AP53" s="57" t="n"/>
      <c r="AQ53" s="57" t="n"/>
      <c r="AR53" s="57" t="n"/>
      <c r="AS53" s="57" t="n"/>
      <c r="AT53" s="57" t="n"/>
      <c r="AU53" s="57" t="n"/>
      <c r="AV53" s="57" t="n"/>
      <c r="AW53" s="57" t="n"/>
      <c r="AX53" s="57" t="n"/>
      <c r="AY53" s="57" t="n"/>
      <c r="AZ53" s="57" t="n"/>
      <c r="BA53" s="57" t="n"/>
      <c r="BB53" s="57" t="n"/>
    </row>
    <row r="54" ht="13.2" customFormat="1" customHeight="1" s="58">
      <c r="A54" s="57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60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61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  <c r="AG54" s="57" t="n"/>
      <c r="AH54" s="57" t="n"/>
      <c r="AI54" s="57" t="n"/>
      <c r="AJ54" s="57" t="n"/>
      <c r="AK54" s="57" t="n"/>
      <c r="AL54" s="57" t="n"/>
      <c r="AM54" s="57" t="n"/>
      <c r="AN54" s="57" t="n"/>
      <c r="AO54" s="57" t="n"/>
      <c r="AP54" s="57" t="n"/>
      <c r="AQ54" s="57" t="n"/>
      <c r="AR54" s="57" t="n"/>
      <c r="AS54" s="57" t="n"/>
      <c r="AT54" s="57" t="n"/>
      <c r="AU54" s="57" t="n"/>
      <c r="AV54" s="57" t="n"/>
      <c r="AW54" s="57" t="n"/>
      <c r="AX54" s="57" t="n"/>
      <c r="AY54" s="57" t="n"/>
      <c r="AZ54" s="57" t="n"/>
      <c r="BA54" s="57" t="n"/>
      <c r="BB54" s="57" t="n"/>
    </row>
    <row r="55" ht="13.2" customFormat="1" customHeight="1" s="58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60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61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  <c r="AG55" s="57" t="n"/>
      <c r="AH55" s="57" t="n"/>
      <c r="AI55" s="57" t="n"/>
      <c r="AJ55" s="57" t="n"/>
      <c r="AK55" s="57" t="n"/>
      <c r="AL55" s="57" t="n"/>
      <c r="AM55" s="57" t="n"/>
      <c r="AN55" s="57" t="n"/>
      <c r="AO55" s="57" t="n"/>
      <c r="AP55" s="57" t="n"/>
      <c r="AQ55" s="57" t="n"/>
      <c r="AR55" s="57" t="n"/>
      <c r="AS55" s="57" t="n"/>
      <c r="AT55" s="57" t="n"/>
      <c r="AU55" s="57" t="n"/>
      <c r="AV55" s="57" t="n"/>
      <c r="AW55" s="57" t="n"/>
      <c r="AX55" s="57" t="n"/>
      <c r="AY55" s="57" t="n"/>
      <c r="AZ55" s="57" t="n"/>
      <c r="BA55" s="57" t="n"/>
      <c r="BB55" s="57" t="n"/>
    </row>
    <row r="56" ht="13.2" customFormat="1" customHeight="1" s="58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60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61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  <c r="AG56" s="57" t="n"/>
      <c r="AH56" s="57" t="n"/>
      <c r="AI56" s="57" t="n"/>
      <c r="AJ56" s="57" t="n"/>
      <c r="AK56" s="57" t="n"/>
      <c r="AL56" s="57" t="n"/>
      <c r="AM56" s="57" t="n"/>
      <c r="AN56" s="57" t="n"/>
      <c r="AO56" s="57" t="n"/>
      <c r="AP56" s="57" t="n"/>
      <c r="AQ56" s="57" t="n"/>
      <c r="AR56" s="57" t="n"/>
      <c r="AS56" s="57" t="n"/>
      <c r="AT56" s="57" t="n"/>
      <c r="AU56" s="57" t="n"/>
      <c r="AV56" s="57" t="n"/>
      <c r="AW56" s="57" t="n"/>
      <c r="AX56" s="57" t="n"/>
      <c r="AY56" s="57" t="n"/>
      <c r="AZ56" s="57" t="n"/>
      <c r="BA56" s="57" t="n"/>
      <c r="BB56" s="57" t="n"/>
    </row>
    <row r="57" customFormat="1" s="57">
      <c r="A57" s="57" t="n"/>
      <c r="B57" s="57" t="n"/>
      <c r="D57" s="57" t="n"/>
      <c r="E57" s="57" t="n"/>
      <c r="F57" s="57" t="n"/>
      <c r="G57" s="57" t="n"/>
      <c r="H57" s="57" t="n"/>
      <c r="I57" s="57" t="n"/>
      <c r="J57" s="60" t="n"/>
      <c r="K57" s="57" t="n"/>
      <c r="L57" s="57" t="n"/>
      <c r="M57" s="57" t="n"/>
      <c r="N57" s="57" t="n"/>
      <c r="O57" s="57" t="n"/>
      <c r="P57" s="57" t="n"/>
      <c r="Q57" s="57" t="n"/>
      <c r="R57" s="57" t="n"/>
      <c r="U57" s="57" t="n"/>
      <c r="V57" s="57" t="n"/>
      <c r="W57" s="57" t="n"/>
      <c r="X57" s="57" t="n"/>
      <c r="Y57" s="57" t="n"/>
      <c r="Z57" s="57" t="n"/>
      <c r="AA57" s="57" t="n"/>
      <c r="AD57" s="57" t="n"/>
      <c r="AE57" s="57" t="n"/>
      <c r="AG57" s="57" t="n"/>
      <c r="AH57" s="57" t="n"/>
      <c r="AI57" s="57" t="n"/>
      <c r="AJ57" s="57" t="n"/>
      <c r="AK57" s="57" t="n"/>
      <c r="AL57" s="57" t="n"/>
      <c r="AM57" s="57" t="n"/>
      <c r="AN57" s="57" t="n"/>
      <c r="AO57" s="57" t="n"/>
      <c r="AS57" s="57" t="n"/>
      <c r="AT57" s="57" t="n"/>
      <c r="AV57" s="57" t="n"/>
    </row>
    <row r="58" ht="13.2" customFormat="1" customHeight="1" s="58">
      <c r="A58" s="57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60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61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  <c r="AG58" s="57" t="n"/>
      <c r="AH58" s="57" t="n"/>
      <c r="AI58" s="57" t="n"/>
      <c r="AJ58" s="57" t="n"/>
      <c r="AK58" s="57" t="n"/>
      <c r="AL58" s="57" t="n"/>
      <c r="AM58" s="57" t="n"/>
      <c r="AN58" s="57" t="n"/>
      <c r="AO58" s="57" t="n"/>
      <c r="AP58" s="57" t="n"/>
      <c r="AQ58" s="57" t="n"/>
      <c r="AR58" s="57" t="n"/>
      <c r="AS58" s="57" t="n"/>
      <c r="AT58" s="57" t="n"/>
      <c r="AU58" s="57" t="n"/>
      <c r="AV58" s="57" t="n"/>
      <c r="AW58" s="57" t="n"/>
      <c r="AX58" s="57" t="n"/>
      <c r="AY58" s="57" t="n"/>
      <c r="AZ58" s="57" t="n"/>
      <c r="BA58" s="57" t="n"/>
      <c r="BB58" s="57" t="n"/>
    </row>
    <row r="59" ht="13.2" customFormat="1" customHeight="1" s="57">
      <c r="A59" s="57" t="n"/>
      <c r="B59" s="57" t="n"/>
      <c r="D59" s="57" t="n"/>
      <c r="E59" s="57" t="n"/>
      <c r="F59" s="57" t="n"/>
      <c r="G59" s="57" t="n"/>
      <c r="H59" s="57" t="n"/>
      <c r="I59" s="57" t="n"/>
      <c r="J59" s="60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61" t="n"/>
      <c r="U59" s="57" t="n"/>
      <c r="V59" s="57" t="n"/>
      <c r="W59" s="57" t="n"/>
      <c r="X59" s="57" t="n"/>
      <c r="Y59" s="57" t="n"/>
      <c r="Z59" s="57" t="n"/>
      <c r="AA59" s="57" t="n"/>
      <c r="AD59" s="57" t="n"/>
      <c r="AE59" s="57" t="n"/>
      <c r="AG59" s="57" t="n"/>
      <c r="AH59" s="57" t="n"/>
      <c r="AI59" s="57" t="n"/>
      <c r="AJ59" s="57" t="n"/>
      <c r="AK59" s="57" t="n"/>
      <c r="AL59" s="57" t="n"/>
      <c r="AM59" s="57" t="n"/>
      <c r="AN59" s="57" t="n"/>
      <c r="AO59" s="57" t="n"/>
      <c r="AS59" s="57" t="n"/>
      <c r="AT59" s="57" t="n"/>
      <c r="AV59" s="57" t="n"/>
    </row>
    <row r="60" customFormat="1" s="58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60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  <c r="AG60" s="57" t="n"/>
      <c r="AH60" s="57" t="n"/>
      <c r="AI60" s="57" t="n"/>
      <c r="AJ60" s="57" t="n"/>
      <c r="AK60" s="57" t="n"/>
      <c r="AL60" s="57" t="n"/>
      <c r="AM60" s="57" t="n"/>
      <c r="AN60" s="57" t="n"/>
      <c r="AO60" s="57" t="n"/>
      <c r="AP60" s="57" t="n"/>
      <c r="AQ60" s="57" t="n"/>
      <c r="AR60" s="57" t="n"/>
      <c r="AS60" s="57" t="n"/>
      <c r="AT60" s="57" t="n"/>
      <c r="AU60" s="57" t="n"/>
      <c r="AV60" s="57" t="n"/>
      <c r="AW60" s="57" t="n"/>
      <c r="AX60" s="57" t="n"/>
      <c r="AY60" s="57" t="n"/>
      <c r="AZ60" s="57" t="n"/>
      <c r="BA60" s="57" t="n"/>
      <c r="BB60" s="57" t="n"/>
    </row>
    <row r="61">
      <c r="C61" s="64" t="n"/>
      <c r="F61" s="65" t="n"/>
      <c r="I61" s="66" t="n"/>
      <c r="K61" s="67" t="n"/>
      <c r="L61" s="67" t="n"/>
      <c r="M61" s="67" t="n"/>
      <c r="O61" s="1" t="n"/>
      <c r="U61" s="65" t="n"/>
      <c r="AH61" s="1" t="n"/>
      <c r="AI61" s="1" t="n"/>
      <c r="AJ61" s="1" t="n"/>
      <c r="AK61" s="1" t="n"/>
      <c r="AL61" s="1" t="n"/>
      <c r="AM61" s="1" t="n"/>
      <c r="AN61" s="1" t="n"/>
      <c r="AO61" s="1" t="n"/>
    </row>
    <row r="62">
      <c r="C62" s="64" t="n"/>
      <c r="F62" s="65" t="n"/>
      <c r="I62" s="66" t="n"/>
      <c r="K62" s="67" t="n"/>
      <c r="L62" s="67" t="n"/>
      <c r="M62" s="67" t="n"/>
      <c r="O62" s="1" t="n"/>
      <c r="U62" s="65" t="n"/>
      <c r="AH62" s="1" t="n"/>
      <c r="AI62" s="1" t="n"/>
      <c r="AJ62" s="1" t="n"/>
      <c r="AK62" s="1" t="n"/>
      <c r="AL62" s="1" t="n"/>
      <c r="AM62" s="1" t="n"/>
      <c r="AN62" s="1" t="n"/>
      <c r="AO62" s="1" t="n"/>
    </row>
    <row r="63">
      <c r="C63" s="64" t="n"/>
      <c r="F63" s="65" t="n"/>
      <c r="I63" s="66" t="n"/>
      <c r="K63" s="67" t="n"/>
      <c r="L63" s="67" t="n"/>
      <c r="M63" s="67" t="n"/>
      <c r="O63" s="1" t="n"/>
      <c r="U63" s="65" t="n"/>
      <c r="AH63" s="1" t="n"/>
      <c r="AI63" s="1" t="n"/>
      <c r="AJ63" s="1" t="n"/>
      <c r="AK63" s="1" t="n"/>
      <c r="AL63" s="1" t="n"/>
      <c r="AM63" s="1" t="n"/>
      <c r="AN63" s="1" t="n"/>
      <c r="AO63" s="1" t="n"/>
    </row>
    <row r="64">
      <c r="C64" s="64" t="n"/>
      <c r="F64" s="65" t="n"/>
      <c r="I64" s="66" t="n"/>
      <c r="K64" s="67" t="n"/>
      <c r="L64" s="67" t="n"/>
      <c r="M64" s="67" t="n"/>
      <c r="O64" s="1" t="n"/>
      <c r="U64" s="65" t="n"/>
      <c r="AH64" s="1" t="n"/>
      <c r="AI64" s="1" t="n"/>
      <c r="AJ64" s="1" t="n"/>
      <c r="AK64" s="1" t="n"/>
      <c r="AL64" s="1" t="n"/>
      <c r="AM64" s="1" t="n"/>
      <c r="AN64" s="1" t="n"/>
      <c r="AO64" s="1" t="n"/>
    </row>
    <row r="65">
      <c r="C65" s="64" t="n"/>
      <c r="F65" s="65" t="n"/>
      <c r="I65" s="66" t="n"/>
      <c r="K65" s="67" t="n"/>
      <c r="L65" s="67" t="n"/>
      <c r="M65" s="67" t="n"/>
      <c r="O65" s="1" t="n"/>
      <c r="U65" s="65" t="n"/>
      <c r="AH65" s="1" t="n"/>
      <c r="AI65" s="1" t="n"/>
      <c r="AJ65" s="1" t="n"/>
      <c r="AK65" s="1" t="n"/>
      <c r="AL65" s="1" t="n"/>
      <c r="AM65" s="1" t="n"/>
      <c r="AN65" s="1" t="n"/>
      <c r="AO65" s="1" t="n"/>
    </row>
    <row r="66">
      <c r="C66" s="64" t="n"/>
      <c r="F66" s="65" t="n"/>
      <c r="I66" s="66" t="n"/>
      <c r="K66" s="67" t="n"/>
      <c r="L66" s="67" t="n"/>
      <c r="M66" s="67" t="n"/>
      <c r="O66" s="1" t="n"/>
      <c r="U66" s="65" t="n"/>
      <c r="AH66" s="1" t="n"/>
      <c r="AI66" s="1" t="n"/>
      <c r="AJ66" s="1" t="n"/>
      <c r="AK66" s="1" t="n"/>
      <c r="AL66" s="1" t="n"/>
      <c r="AM66" s="1" t="n"/>
      <c r="AN66" s="1" t="n"/>
      <c r="AO66" s="1" t="n"/>
    </row>
    <row r="67">
      <c r="C67" s="64" t="n"/>
      <c r="F67" s="65" t="n"/>
      <c r="I67" s="66" t="n"/>
      <c r="K67" s="67" t="n"/>
      <c r="L67" s="67" t="n"/>
      <c r="M67" s="67" t="n"/>
      <c r="O67" s="1" t="n"/>
      <c r="U67" s="65" t="n"/>
      <c r="AH67" s="1" t="n"/>
      <c r="AI67" s="1" t="n"/>
      <c r="AJ67" s="1" t="n"/>
      <c r="AK67" s="1" t="n"/>
      <c r="AL67" s="1" t="n"/>
      <c r="AM67" s="1" t="n"/>
      <c r="AN67" s="1" t="n"/>
      <c r="AO67" s="1" t="n"/>
    </row>
    <row r="68">
      <c r="C68" s="64" t="n"/>
      <c r="F68" s="65" t="n"/>
      <c r="I68" s="66" t="n"/>
      <c r="K68" s="67" t="n"/>
      <c r="L68" s="67" t="n"/>
      <c r="M68" s="67" t="n"/>
      <c r="O68" s="1" t="n"/>
      <c r="U68" s="65" t="n"/>
      <c r="AH68" s="1" t="n"/>
      <c r="AI68" s="1" t="n"/>
      <c r="AJ68" s="1" t="n"/>
      <c r="AK68" s="1" t="n"/>
      <c r="AL68" s="1" t="n"/>
      <c r="AM68" s="1" t="n"/>
      <c r="AN68" s="1" t="n"/>
      <c r="AO68" s="1" t="n"/>
    </row>
    <row r="69">
      <c r="C69" s="64" t="n"/>
      <c r="F69" s="65" t="n"/>
      <c r="I69" s="66" t="n"/>
      <c r="K69" s="67" t="n"/>
      <c r="L69" s="67" t="n"/>
      <c r="M69" s="67" t="n"/>
      <c r="O69" s="1" t="n"/>
      <c r="U69" s="65" t="n"/>
      <c r="AH69" s="1" t="n"/>
      <c r="AI69" s="1" t="n"/>
      <c r="AJ69" s="1" t="n"/>
      <c r="AK69" s="1" t="n"/>
      <c r="AL69" s="1" t="n"/>
      <c r="AM69" s="1" t="n"/>
      <c r="AN69" s="1" t="n"/>
      <c r="AO69" s="1" t="n"/>
    </row>
    <row r="70">
      <c r="C70" s="64" t="n"/>
      <c r="F70" s="65" t="n"/>
      <c r="I70" s="66" t="n"/>
      <c r="K70" s="67" t="n"/>
      <c r="L70" s="67" t="n"/>
      <c r="M70" s="67" t="n"/>
      <c r="O70" s="1" t="n"/>
      <c r="U70" s="65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>
      <c r="C71" s="64" t="n"/>
      <c r="F71" s="65" t="n"/>
      <c r="I71" s="66" t="n"/>
      <c r="K71" s="67" t="n"/>
      <c r="L71" s="67" t="n"/>
      <c r="M71" s="67" t="n"/>
      <c r="O71" s="1" t="n"/>
      <c r="U71" s="65" t="n"/>
      <c r="AH71" s="1" t="n"/>
      <c r="AI71" s="1" t="n"/>
      <c r="AJ71" s="1" t="n"/>
      <c r="AK71" s="1" t="n"/>
      <c r="AL71" s="1" t="n"/>
      <c r="AM71" s="1" t="n"/>
      <c r="AN71" s="1" t="n"/>
      <c r="AO71" s="1" t="n"/>
    </row>
    <row r="72">
      <c r="C72" s="64" t="n"/>
      <c r="F72" s="65" t="n"/>
      <c r="I72" s="66" t="n"/>
      <c r="K72" s="67" t="n"/>
      <c r="L72" s="67" t="n"/>
      <c r="M72" s="67" t="n"/>
      <c r="O72" s="1" t="n"/>
      <c r="U72" s="65" t="n"/>
      <c r="AH72" s="1" t="n"/>
      <c r="AI72" s="1" t="n"/>
      <c r="AJ72" s="1" t="n"/>
      <c r="AK72" s="1" t="n"/>
      <c r="AL72" s="1" t="n"/>
      <c r="AM72" s="1" t="n"/>
      <c r="AN72" s="1" t="n"/>
      <c r="AO72" s="1" t="n"/>
    </row>
    <row r="73">
      <c r="C73" s="64" t="n"/>
      <c r="F73" s="65" t="n"/>
      <c r="I73" s="66" t="n"/>
      <c r="K73" s="67" t="n"/>
      <c r="L73" s="67" t="n"/>
      <c r="M73" s="67" t="n"/>
      <c r="O73" s="1" t="n"/>
      <c r="U73" s="65" t="n"/>
      <c r="AH73" s="1" t="n"/>
      <c r="AI73" s="1" t="n"/>
      <c r="AJ73" s="1" t="n"/>
      <c r="AK73" s="1" t="n"/>
      <c r="AL73" s="1" t="n"/>
      <c r="AM73" s="1" t="n"/>
      <c r="AN73" s="1" t="n"/>
      <c r="AO73" s="1" t="n"/>
    </row>
    <row r="74">
      <c r="C74" s="64" t="n"/>
      <c r="F74" s="65" t="n"/>
      <c r="I74" s="66" t="n"/>
      <c r="K74" s="67" t="n"/>
      <c r="L74" s="67" t="n"/>
      <c r="M74" s="67" t="n"/>
      <c r="O74" s="1" t="n"/>
      <c r="U74" s="65" t="n"/>
      <c r="AH74" s="1" t="n"/>
      <c r="AI74" s="1" t="n"/>
      <c r="AJ74" s="1" t="n"/>
      <c r="AK74" s="1" t="n"/>
      <c r="AL74" s="1" t="n"/>
      <c r="AM74" s="1" t="n"/>
      <c r="AN74" s="1" t="n"/>
      <c r="AO74" s="1" t="n"/>
    </row>
    <row r="75">
      <c r="C75" s="64" t="n"/>
      <c r="F75" s="65" t="n"/>
      <c r="I75" s="66" t="n"/>
      <c r="K75" s="67" t="n"/>
      <c r="L75" s="67" t="n"/>
      <c r="M75" s="67" t="n"/>
      <c r="O75" s="1" t="n"/>
      <c r="U75" s="65" t="n"/>
      <c r="AH75" s="1" t="n"/>
      <c r="AI75" s="1" t="n"/>
      <c r="AJ75" s="1" t="n"/>
      <c r="AK75" s="1" t="n"/>
      <c r="AL75" s="1" t="n"/>
      <c r="AM75" s="1" t="n"/>
      <c r="AN75" s="1" t="n"/>
      <c r="AO75" s="1" t="n"/>
    </row>
    <row r="76">
      <c r="C76" s="64" t="n"/>
      <c r="F76" s="65" t="n"/>
      <c r="I76" s="66" t="n"/>
      <c r="K76" s="67" t="n"/>
      <c r="L76" s="67" t="n"/>
      <c r="M76" s="67" t="n"/>
      <c r="O76" s="1" t="n"/>
      <c r="U76" s="65" t="n"/>
      <c r="AH76" s="1" t="n"/>
      <c r="AI76" s="1" t="n"/>
      <c r="AJ76" s="1" t="n"/>
      <c r="AK76" s="1" t="n"/>
      <c r="AL76" s="1" t="n"/>
      <c r="AM76" s="1" t="n"/>
      <c r="AN76" s="1" t="n"/>
      <c r="AO76" s="1" t="n"/>
    </row>
    <row r="77">
      <c r="C77" s="64" t="n"/>
      <c r="F77" s="65" t="n"/>
      <c r="I77" s="66" t="n"/>
      <c r="K77" s="67" t="n"/>
      <c r="L77" s="67" t="n"/>
      <c r="M77" s="67" t="n"/>
      <c r="O77" s="1" t="n"/>
      <c r="U77" s="65" t="n"/>
      <c r="AH77" s="1" t="n"/>
      <c r="AI77" s="1" t="n"/>
      <c r="AJ77" s="1" t="n"/>
      <c r="AK77" s="1" t="n"/>
      <c r="AL77" s="1" t="n"/>
      <c r="AM77" s="1" t="n"/>
      <c r="AN77" s="1" t="n"/>
      <c r="AO77" s="1" t="n"/>
    </row>
    <row r="78">
      <c r="C78" s="64" t="n"/>
      <c r="F78" s="65" t="n"/>
      <c r="I78" s="66" t="n"/>
      <c r="K78" s="67" t="n"/>
      <c r="L78" s="67" t="n"/>
      <c r="M78" s="67" t="n"/>
      <c r="O78" s="1" t="n"/>
      <c r="U78" s="65" t="n"/>
      <c r="AH78" s="1" t="n"/>
      <c r="AI78" s="1" t="n"/>
      <c r="AJ78" s="1" t="n"/>
      <c r="AK78" s="1" t="n"/>
      <c r="AL78" s="1" t="n"/>
      <c r="AM78" s="1" t="n"/>
      <c r="AN78" s="1" t="n"/>
      <c r="AO78" s="1" t="n"/>
    </row>
    <row r="79">
      <c r="C79" s="64" t="n"/>
      <c r="F79" s="65" t="n"/>
      <c r="I79" s="66" t="n"/>
      <c r="K79" s="67" t="n"/>
      <c r="L79" s="67" t="n"/>
      <c r="M79" s="67" t="n"/>
      <c r="O79" s="1" t="n"/>
      <c r="U79" s="65" t="n"/>
      <c r="AH79" s="1" t="n"/>
      <c r="AI79" s="1" t="n"/>
      <c r="AJ79" s="1" t="n"/>
      <c r="AK79" s="1" t="n"/>
      <c r="AL79" s="1" t="n"/>
      <c r="AM79" s="1" t="n"/>
      <c r="AN79" s="1" t="n"/>
      <c r="AO79" s="1" t="n"/>
    </row>
    <row r="80">
      <c r="C80" s="64" t="n"/>
      <c r="F80" s="65" t="n"/>
      <c r="I80" s="66" t="n"/>
      <c r="K80" s="67" t="n"/>
      <c r="L80" s="67" t="n"/>
      <c r="M80" s="67" t="n"/>
      <c r="O80" s="1" t="n"/>
      <c r="U80" s="65" t="n"/>
      <c r="AH80" s="1" t="n"/>
      <c r="AI80" s="1" t="n"/>
      <c r="AJ80" s="1" t="n"/>
      <c r="AK80" s="1" t="n"/>
      <c r="AL80" s="1" t="n"/>
      <c r="AM80" s="1" t="n"/>
      <c r="AN80" s="1" t="n"/>
      <c r="AO80" s="1" t="n"/>
    </row>
    <row r="81">
      <c r="C81" s="64" t="n"/>
      <c r="F81" s="65" t="n"/>
      <c r="I81" s="66" t="n"/>
      <c r="K81" s="67" t="n"/>
      <c r="L81" s="67" t="n"/>
      <c r="M81" s="67" t="n"/>
      <c r="O81" s="1" t="n"/>
      <c r="U81" s="65" t="n"/>
      <c r="AH81" s="1" t="n"/>
      <c r="AI81" s="1" t="n"/>
      <c r="AJ81" s="1" t="n"/>
      <c r="AK81" s="1" t="n"/>
      <c r="AL81" s="1" t="n"/>
      <c r="AM81" s="1" t="n"/>
      <c r="AN81" s="1" t="n"/>
      <c r="AO81" s="1" t="n"/>
    </row>
    <row r="82">
      <c r="C82" s="64" t="n"/>
      <c r="F82" s="65" t="n"/>
      <c r="I82" s="66" t="n"/>
      <c r="K82" s="67" t="n"/>
      <c r="L82" s="67" t="n"/>
      <c r="M82" s="67" t="n"/>
      <c r="O82" s="1" t="n"/>
      <c r="U82" s="65" t="n"/>
      <c r="AH82" s="1" t="n"/>
      <c r="AI82" s="1" t="n"/>
      <c r="AJ82" s="1" t="n"/>
      <c r="AK82" s="1" t="n"/>
      <c r="AL82" s="1" t="n"/>
      <c r="AM82" s="1" t="n"/>
      <c r="AN82" s="1" t="n"/>
      <c r="AO82" s="1" t="n"/>
    </row>
    <row r="83">
      <c r="C83" s="64" t="n"/>
      <c r="F83" s="65" t="n"/>
      <c r="I83" s="66" t="n"/>
      <c r="K83" s="67" t="n"/>
      <c r="L83" s="67" t="n"/>
      <c r="M83" s="67" t="n"/>
      <c r="O83" s="1" t="n"/>
      <c r="U83" s="65" t="n"/>
      <c r="AH83" s="1" t="n"/>
      <c r="AI83" s="1" t="n"/>
      <c r="AJ83" s="1" t="n"/>
      <c r="AK83" s="1" t="n"/>
      <c r="AL83" s="1" t="n"/>
      <c r="AM83" s="1" t="n"/>
      <c r="AN83" s="1" t="n"/>
      <c r="AO83" s="1" t="n"/>
    </row>
    <row r="84">
      <c r="C84" s="64" t="n"/>
      <c r="F84" s="65" t="n"/>
      <c r="I84" s="66" t="n"/>
      <c r="K84" s="67" t="n"/>
      <c r="L84" s="67" t="n"/>
      <c r="M84" s="67" t="n"/>
      <c r="O84" s="1" t="n"/>
      <c r="U84" s="65" t="n"/>
      <c r="AH84" s="1" t="n"/>
      <c r="AI84" s="1" t="n"/>
      <c r="AJ84" s="1" t="n"/>
      <c r="AK84" s="1" t="n"/>
      <c r="AL84" s="1" t="n"/>
      <c r="AM84" s="1" t="n"/>
      <c r="AN84" s="1" t="n"/>
      <c r="AO84" s="1" t="n"/>
    </row>
    <row r="85">
      <c r="C85" s="64" t="n"/>
      <c r="F85" s="65" t="n"/>
      <c r="I85" s="66" t="n"/>
      <c r="K85" s="67" t="n"/>
      <c r="L85" s="67" t="n"/>
      <c r="M85" s="67" t="n"/>
      <c r="O85" s="1" t="n"/>
      <c r="U85" s="65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>
      <c r="C86" s="64" t="n"/>
      <c r="F86" s="65" t="n"/>
      <c r="I86" s="66" t="n"/>
      <c r="K86" s="67" t="n"/>
      <c r="L86" s="67" t="n"/>
      <c r="M86" s="67" t="n"/>
      <c r="O86" s="1" t="n"/>
      <c r="U86" s="65" t="n"/>
      <c r="AH86" s="1" t="n"/>
      <c r="AI86" s="1" t="n"/>
      <c r="AJ86" s="1" t="n"/>
      <c r="AK86" s="1" t="n"/>
      <c r="AL86" s="1" t="n"/>
      <c r="AM86" s="1" t="n"/>
      <c r="AN86" s="1" t="n"/>
      <c r="AO86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tabColor rgb="FF00B050"/>
    <outlinePr summaryBelow="1" summaryRight="1"/>
    <pageSetUpPr/>
  </sheetPr>
  <dimension ref="A2:D10"/>
  <sheetViews>
    <sheetView zoomScale="160" zoomScaleNormal="160" workbookViewId="0">
      <selection activeCell="C15" sqref="C15"/>
    </sheetView>
  </sheetViews>
  <sheetFormatPr baseColWidth="8" defaultRowHeight="12.6"/>
  <cols>
    <col width="7.109375" bestFit="1" customWidth="1" min="1" max="1"/>
    <col width="11.5546875" bestFit="1" customWidth="1" min="2" max="2"/>
    <col width="14.88671875" bestFit="1" customWidth="1" style="66" min="3" max="3"/>
    <col width="16.33203125" customWidth="1" min="4" max="4"/>
  </cols>
  <sheetData>
    <row r="2">
      <c r="A2" s="26" t="inlineStr">
        <is>
          <t>Nature</t>
        </is>
      </c>
      <c r="B2" s="26" t="inlineStr">
        <is>
          <t>Posting KEY</t>
        </is>
      </c>
      <c r="C2" s="17" t="inlineStr">
        <is>
          <t>Amount</t>
        </is>
      </c>
      <c r="D2" s="17" t="inlineStr">
        <is>
          <t>Item</t>
        </is>
      </c>
    </row>
    <row r="3">
      <c r="A3" s="20" t="inlineStr">
        <is>
          <t>Debit</t>
        </is>
      </c>
      <c r="B3" s="21" t="inlineStr">
        <is>
          <t>01</t>
        </is>
      </c>
      <c r="C3" s="18">
        <f>SUMIF('CM01_23.06.2026_PC_001'!K:K,CHECK!B3,'CM01_23.06.2026_PC_001'!L:L)</f>
        <v/>
      </c>
      <c r="D3" s="27" t="inlineStr">
        <is>
          <t xml:space="preserve">Customer ( AR ) </t>
        </is>
      </c>
    </row>
    <row r="4">
      <c r="A4" s="20" t="inlineStr">
        <is>
          <t>Debit</t>
        </is>
      </c>
      <c r="B4" s="21" t="n">
        <v>21</v>
      </c>
      <c r="C4" s="18">
        <f>SUMIF('CM01_23.06.2026_PC_001'!K:K,CHECK!B4,'CM01_23.06.2026_PC_001'!L:L)</f>
        <v/>
      </c>
      <c r="D4" s="27" t="inlineStr">
        <is>
          <t xml:space="preserve">Vendor ( AP ) </t>
        </is>
      </c>
    </row>
    <row r="5">
      <c r="A5" s="20" t="inlineStr">
        <is>
          <t>Debit</t>
        </is>
      </c>
      <c r="B5" s="21" t="n">
        <v>40</v>
      </c>
      <c r="C5" s="18">
        <f>SUMIF('CM01_23.06.2026_PC_001'!K:K,CHECK!B5,'CM01_23.06.2026_PC_001'!L:L)</f>
        <v/>
      </c>
      <c r="D5" s="27" t="inlineStr">
        <is>
          <t>GL</t>
        </is>
      </c>
    </row>
    <row r="6">
      <c r="A6" s="22" t="inlineStr">
        <is>
          <t>Credit</t>
        </is>
      </c>
      <c r="B6" s="23" t="n">
        <v>11</v>
      </c>
      <c r="C6" s="19">
        <f>-SUMIF('CM01_23.06.2026_PC_001'!K:K,CHECK!B6,'CM01_23.06.2026_PC_001'!L:L)</f>
        <v/>
      </c>
      <c r="D6" s="28" t="inlineStr">
        <is>
          <t xml:space="preserve">Customer ( AR ) </t>
        </is>
      </c>
    </row>
    <row r="7">
      <c r="A7" s="22" t="inlineStr">
        <is>
          <t>Credit</t>
        </is>
      </c>
      <c r="B7" s="23" t="n">
        <v>15</v>
      </c>
      <c r="C7" s="19">
        <f>-SUMIF('CM01_23.06.2026_PC_001'!K:K,CHECK!B7,'CM01_23.06.2026_PC_001'!L:L)</f>
        <v/>
      </c>
      <c r="D7" s="28" t="inlineStr">
        <is>
          <t xml:space="preserve">Customer ( AR ) </t>
        </is>
      </c>
    </row>
    <row r="8">
      <c r="A8" s="22" t="inlineStr">
        <is>
          <t>Credit</t>
        </is>
      </c>
      <c r="B8" s="23" t="n">
        <v>31</v>
      </c>
      <c r="C8" s="19">
        <f>-SUMIF('CM01_23.06.2026_PC_001'!K:K,CHECK!B8,'CM01_23.06.2026_PC_001'!L:L)</f>
        <v/>
      </c>
      <c r="D8" s="28" t="inlineStr">
        <is>
          <t xml:space="preserve">Vendor ( AP ) </t>
        </is>
      </c>
    </row>
    <row r="9" ht="13.2" customHeight="1" thickBot="1">
      <c r="A9" s="22" t="inlineStr">
        <is>
          <t>Credit</t>
        </is>
      </c>
      <c r="B9" s="23" t="n">
        <v>50</v>
      </c>
      <c r="C9" s="24">
        <f>-SUMIF('CM01_23.06.2026_PC_001'!K:K,CHECK!B9,'CM01_23.06.2026_PC_001'!L:L)</f>
        <v/>
      </c>
      <c r="D9" s="28" t="inlineStr">
        <is>
          <t>GL</t>
        </is>
      </c>
    </row>
    <row r="10" ht="13.2" customHeight="1" thickBot="1">
      <c r="C10" s="25">
        <f>ROUND(SUM(C3:C9),3)</f>
        <v/>
      </c>
    </row>
  </sheetData>
  <conditionalFormatting sqref="C10">
    <cfRule type="cellIs" priority="1" operator="notEqual" dxfId="1">
      <formula>0</formula>
    </cfRule>
    <cfRule type="cellIs" priority="2" operator="equal" dxfId="0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E10"/>
  <sheetViews>
    <sheetView workbookViewId="0">
      <selection activeCell="B22" sqref="B22"/>
    </sheetView>
  </sheetViews>
  <sheetFormatPr baseColWidth="8" defaultRowHeight="12.6"/>
  <cols>
    <col width="18.33203125" bestFit="1" customWidth="1" min="1" max="1"/>
  </cols>
  <sheetData>
    <row r="1">
      <c r="A1" s="38" t="inlineStr">
        <is>
          <t>Doc. Header Text</t>
        </is>
      </c>
      <c r="B1" s="38" t="n"/>
      <c r="C1" s="38" t="n">
        <v>50</v>
      </c>
      <c r="D1" s="38" t="n">
        <v>40</v>
      </c>
      <c r="E1" s="38" t="n"/>
    </row>
    <row r="2">
      <c r="B2">
        <f>COUNTIF('CM01_23.06.2026_PC_001'!H:H,'Doc Level Check'!A2)</f>
        <v/>
      </c>
      <c r="C2">
        <f>SUMIFS('CM01_23.06.2026_PC_001'!L:L,'CM01_23.06.2026_PC_001'!H:H,'Doc Level Check'!A2,'CM01_23.06.2026_PC_001'!K:K,'Doc Level Check'!$C$1)</f>
        <v/>
      </c>
      <c r="D2">
        <f>SUMIFS('CM01_23.06.2026_PC_001'!L:L,'CM01_23.06.2026_PC_001'!H:H,'Doc Level Check'!A2,'CM01_23.06.2026_PC_001'!K:K,'Doc Level Check'!$D$1)</f>
        <v/>
      </c>
      <c r="E2">
        <f>C2-D2</f>
        <v/>
      </c>
    </row>
    <row r="3">
      <c r="B3">
        <f>COUNTIF('CM01_23.06.2026_PC_001'!H:H,'Doc Level Check'!A3)</f>
        <v/>
      </c>
      <c r="C3">
        <f>SUMIFS('CM01_23.06.2026_PC_001'!L:L,'CM01_23.06.2026_PC_001'!H:H,'Doc Level Check'!A3,'CM01_23.06.2026_PC_001'!K:K,'Doc Level Check'!$C$1)</f>
        <v/>
      </c>
      <c r="D3">
        <f>SUMIFS('CM01_23.06.2026_PC_001'!L:L,'CM01_23.06.2026_PC_001'!H:H,'Doc Level Check'!A3,'CM01_23.06.2026_PC_001'!K:K,'Doc Level Check'!$D$1)</f>
        <v/>
      </c>
      <c r="E3">
        <f>C3-D3</f>
        <v/>
      </c>
    </row>
    <row r="4">
      <c r="B4">
        <f>COUNTIF('CM01_23.06.2026_PC_001'!H:H,'Doc Level Check'!A4)</f>
        <v/>
      </c>
      <c r="C4">
        <f>SUMIFS('CM01_23.06.2026_PC_001'!L:L,'CM01_23.06.2026_PC_001'!H:H,'Doc Level Check'!A4,'CM01_23.06.2026_PC_001'!K:K,'Doc Level Check'!$C$1)</f>
        <v/>
      </c>
      <c r="D4">
        <f>SUMIFS('CM01_23.06.2026_PC_001'!L:L,'CM01_23.06.2026_PC_001'!H:H,'Doc Level Check'!A4,'CM01_23.06.2026_PC_001'!K:K,'Doc Level Check'!$D$1)</f>
        <v/>
      </c>
      <c r="E4">
        <f>C4-D4</f>
        <v/>
      </c>
    </row>
    <row r="5">
      <c r="B5">
        <f>COUNTIF('CM01_23.06.2026_PC_001'!H:H,'Doc Level Check'!A5)</f>
        <v/>
      </c>
      <c r="C5">
        <f>SUMIFS('CM01_23.06.2026_PC_001'!L:L,'CM01_23.06.2026_PC_001'!H:H,'Doc Level Check'!A5,'CM01_23.06.2026_PC_001'!K:K,'Doc Level Check'!$C$1)</f>
        <v/>
      </c>
      <c r="D5">
        <f>SUMIFS('CM01_23.06.2026_PC_001'!L:L,'CM01_23.06.2026_PC_001'!H:H,'Doc Level Check'!A5,'CM01_23.06.2026_PC_001'!K:K,'Doc Level Check'!$D$1)</f>
        <v/>
      </c>
      <c r="E5">
        <f>C5-D5</f>
        <v/>
      </c>
    </row>
    <row r="6">
      <c r="B6">
        <f>COUNTIF('CM01_23.06.2026_PC_001'!H:H,'Doc Level Check'!A6)</f>
        <v/>
      </c>
      <c r="C6">
        <f>SUMIFS('CM01_23.06.2026_PC_001'!L:L,'CM01_23.06.2026_PC_001'!H:H,'Doc Level Check'!A6,'CM01_23.06.2026_PC_001'!K:K,'Doc Level Check'!$C$1)</f>
        <v/>
      </c>
      <c r="D6">
        <f>SUMIFS('CM01_23.06.2026_PC_001'!L:L,'CM01_23.06.2026_PC_001'!H:H,'Doc Level Check'!A6,'CM01_23.06.2026_PC_001'!K:K,'Doc Level Check'!$D$1)</f>
        <v/>
      </c>
      <c r="E6">
        <f>C6-D6</f>
        <v/>
      </c>
    </row>
    <row r="7">
      <c r="B7">
        <f>COUNTIF('CM01_23.06.2026_PC_001'!H:H,'Doc Level Check'!A7)</f>
        <v/>
      </c>
      <c r="C7">
        <f>SUMIFS('CM01_23.06.2026_PC_001'!L:L,'CM01_23.06.2026_PC_001'!H:H,'Doc Level Check'!A7,'CM01_23.06.2026_PC_001'!K:K,'Doc Level Check'!$C$1)</f>
        <v/>
      </c>
      <c r="D7">
        <f>SUMIFS('CM01_23.06.2026_PC_001'!L:L,'CM01_23.06.2026_PC_001'!H:H,'Doc Level Check'!A7,'CM01_23.06.2026_PC_001'!K:K,'Doc Level Check'!$D$1)</f>
        <v/>
      </c>
      <c r="E7">
        <f>C7-D7</f>
        <v/>
      </c>
    </row>
    <row r="8">
      <c r="B8">
        <f>COUNTIF('CM01_23.06.2026_PC_001'!H:H,'Doc Level Check'!A8)</f>
        <v/>
      </c>
      <c r="C8">
        <f>SUMIFS('CM01_23.06.2026_PC_001'!L:L,'CM01_23.06.2026_PC_001'!H:H,'Doc Level Check'!A8,'CM01_23.06.2026_PC_001'!K:K,'Doc Level Check'!$C$1)</f>
        <v/>
      </c>
      <c r="D8">
        <f>SUMIFS('CM01_23.06.2026_PC_001'!L:L,'CM01_23.06.2026_PC_001'!H:H,'Doc Level Check'!A8,'CM01_23.06.2026_PC_001'!K:K,'Doc Level Check'!$D$1)</f>
        <v/>
      </c>
      <c r="E8">
        <f>C8-D8</f>
        <v/>
      </c>
    </row>
    <row r="9">
      <c r="B9">
        <f>COUNTIF('CM01_23.06.2026_PC_001'!H:H,'Doc Level Check'!A9)</f>
        <v/>
      </c>
      <c r="C9">
        <f>SUMIFS('CM01_23.06.2026_PC_001'!L:L,'CM01_23.06.2026_PC_001'!H:H,'Doc Level Check'!A9,'CM01_23.06.2026_PC_001'!K:K,'Doc Level Check'!$C$1)</f>
        <v/>
      </c>
      <c r="D9">
        <f>SUMIFS('CM01_23.06.2026_PC_001'!L:L,'CM01_23.06.2026_PC_001'!H:H,'Doc Level Check'!A9,'CM01_23.06.2026_PC_001'!K:K,'Doc Level Check'!$D$1)</f>
        <v/>
      </c>
      <c r="E9">
        <f>C9-D9</f>
        <v/>
      </c>
    </row>
    <row r="10">
      <c r="B10">
        <f>COUNTIF('CM01_23.06.2026_PC_001'!H:H,'Doc Level Check'!A10)</f>
        <v/>
      </c>
      <c r="C10">
        <f>SUMIFS('CM01_23.06.2026_PC_001'!L:L,'CM01_23.06.2026_PC_001'!H:H,'Doc Level Check'!A10,'CM01_23.06.2026_PC_001'!K:K,'Doc Level Check'!$C$1)</f>
        <v/>
      </c>
      <c r="D10">
        <f>SUMIFS('CM01_23.06.2026_PC_001'!L:L,'CM01_23.06.2026_PC_001'!H:H,'Doc Level Check'!A10,'CM01_23.06.2026_PC_001'!K:K,'Doc Level Check'!$D$1)</f>
        <v/>
      </c>
      <c r="E10">
        <f>C10-D10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G49"/>
  <sheetViews>
    <sheetView workbookViewId="0">
      <selection activeCell="A2" sqref="A2"/>
    </sheetView>
  </sheetViews>
  <sheetFormatPr baseColWidth="8" defaultRowHeight="12.6"/>
  <cols>
    <col width="25" customWidth="1" min="1" max="1"/>
    <col width="8.6640625" customWidth="1" style="1" min="4" max="4"/>
    <col width="10.88671875" bestFit="1" customWidth="1" min="5" max="5"/>
  </cols>
  <sheetData>
    <row r="1">
      <c r="A1" s="2" t="inlineStr">
        <is>
          <t>LI.</t>
        </is>
      </c>
    </row>
    <row r="2">
      <c r="A2" s="2" t="inlineStr">
        <is>
          <t>Comp. Code</t>
        </is>
      </c>
    </row>
    <row r="3">
      <c r="A3" s="2" t="inlineStr">
        <is>
          <t>Doc. Type</t>
        </is>
      </c>
    </row>
    <row r="4">
      <c r="A4" s="2" t="inlineStr">
        <is>
          <t>Posting Date</t>
        </is>
      </c>
    </row>
    <row r="5">
      <c r="A5" s="2" t="inlineStr">
        <is>
          <t>Document Date</t>
        </is>
      </c>
    </row>
    <row r="6">
      <c r="A6" s="2" t="inlineStr">
        <is>
          <t>Currency</t>
        </is>
      </c>
    </row>
    <row r="7">
      <c r="A7" s="2" t="inlineStr">
        <is>
          <t>Refernce</t>
        </is>
      </c>
    </row>
    <row r="8">
      <c r="A8" s="2" t="inlineStr">
        <is>
          <t>Doc. Header Text</t>
        </is>
      </c>
    </row>
    <row r="9">
      <c r="A9" s="3" t="inlineStr">
        <is>
          <t>Tax Calculation</t>
        </is>
      </c>
    </row>
    <row r="10" ht="28.8" customHeight="1">
      <c r="A10" s="2" t="inlineStr">
        <is>
          <t>Account
(GL Account or Vendor / customerCode)</t>
        </is>
      </c>
    </row>
    <row r="11">
      <c r="A11" s="2" t="inlineStr">
        <is>
          <t>Post</t>
        </is>
      </c>
    </row>
    <row r="12">
      <c r="A12" s="4" t="inlineStr">
        <is>
          <t>Amount</t>
        </is>
      </c>
    </row>
    <row r="13">
      <c r="A13" s="3" t="inlineStr">
        <is>
          <t>Tax Code</t>
        </is>
      </c>
    </row>
    <row r="14">
      <c r="A14" s="2" t="inlineStr">
        <is>
          <t xml:space="preserve">Assignment </t>
        </is>
      </c>
    </row>
    <row r="15">
      <c r="A15" s="2" t="inlineStr">
        <is>
          <t>Cost Center</t>
        </is>
      </c>
    </row>
    <row r="16">
      <c r="A16" s="3" t="inlineStr">
        <is>
          <t>Internal Order</t>
        </is>
      </c>
    </row>
    <row r="17">
      <c r="A17" s="5" t="inlineStr">
        <is>
          <t>Trading Partner</t>
        </is>
      </c>
    </row>
    <row r="18">
      <c r="A18" s="5" t="inlineStr">
        <is>
          <t>Partner Profit Center</t>
        </is>
      </c>
    </row>
    <row r="19">
      <c r="A19" s="5" t="inlineStr">
        <is>
          <t>Profit Centre</t>
        </is>
      </c>
    </row>
    <row r="20">
      <c r="A20" s="5" t="inlineStr">
        <is>
          <t>Rever.reason</t>
        </is>
      </c>
    </row>
    <row r="21">
      <c r="A21" s="5" t="inlineStr">
        <is>
          <t>Reverse date</t>
        </is>
      </c>
    </row>
    <row r="22">
      <c r="A22" s="2" t="inlineStr">
        <is>
          <t>Item Text</t>
        </is>
      </c>
    </row>
    <row r="23">
      <c r="A23" s="5" t="inlineStr">
        <is>
          <t>Sales Center</t>
        </is>
      </c>
    </row>
    <row r="24">
      <c r="A24" s="5" t="inlineStr">
        <is>
          <t>Billing type</t>
        </is>
      </c>
    </row>
    <row r="25">
      <c r="A25" s="5" t="inlineStr">
        <is>
          <t>Direction</t>
        </is>
      </c>
    </row>
    <row r="26">
      <c r="A26" s="5" t="inlineStr">
        <is>
          <t>Material</t>
        </is>
      </c>
    </row>
    <row r="27">
      <c r="A27" s="5" t="inlineStr">
        <is>
          <t>Plant</t>
        </is>
      </c>
    </row>
    <row r="28">
      <c r="A28" s="5" t="inlineStr">
        <is>
          <t>Warehouse</t>
        </is>
      </c>
    </row>
    <row r="29">
      <c r="A29" s="5" t="inlineStr">
        <is>
          <t>Customer</t>
        </is>
      </c>
    </row>
    <row r="30" ht="30.6" customHeight="1">
      <c r="A30" s="6" t="inlineStr">
        <is>
          <t xml:space="preserve">3rdP/IC
WWI_C
</t>
        </is>
      </c>
    </row>
    <row r="31">
      <c r="A31" s="7" t="inlineStr">
        <is>
          <t>Reference 1</t>
        </is>
      </c>
    </row>
    <row r="32">
      <c r="A32" s="7" t="inlineStr">
        <is>
          <t>Reference 2</t>
        </is>
      </c>
    </row>
    <row r="33">
      <c r="A33" s="2" t="inlineStr">
        <is>
          <t>Reference 3</t>
        </is>
      </c>
    </row>
    <row r="34">
      <c r="A34" s="8" t="inlineStr">
        <is>
          <t>Transaction Type</t>
        </is>
      </c>
    </row>
    <row r="35">
      <c r="A35" s="9" t="inlineStr">
        <is>
          <t>Payment Term</t>
        </is>
      </c>
    </row>
    <row r="36">
      <c r="A36" s="9" t="inlineStr">
        <is>
          <t>Baseline Date</t>
        </is>
      </c>
    </row>
    <row r="37">
      <c r="A37" s="9" t="inlineStr">
        <is>
          <t>Payment Method</t>
        </is>
      </c>
      <c r="D37" s="16" t="inlineStr">
        <is>
          <t>01</t>
        </is>
      </c>
      <c r="E37" s="15" t="inlineStr">
        <is>
          <t>Invoice</t>
        </is>
      </c>
      <c r="F37" s="15" t="inlineStr">
        <is>
          <t>Debit</t>
        </is>
      </c>
      <c r="G37" s="15" t="inlineStr">
        <is>
          <t>Customer</t>
        </is>
      </c>
    </row>
    <row r="38">
      <c r="A38" s="9" t="inlineStr">
        <is>
          <t>Payment Block</t>
        </is>
      </c>
      <c r="D38" s="12" t="n">
        <v>11</v>
      </c>
      <c r="E38" s="11" t="inlineStr">
        <is>
          <t>Credit memo</t>
        </is>
      </c>
      <c r="F38" s="11" t="inlineStr">
        <is>
          <t>Credit</t>
        </is>
      </c>
      <c r="G38" s="11" t="inlineStr">
        <is>
          <t>Customer</t>
        </is>
      </c>
    </row>
    <row r="39">
      <c r="A39" s="10" t="inlineStr">
        <is>
          <t>Business Place</t>
        </is>
      </c>
      <c r="D39" s="14" t="n">
        <v>31</v>
      </c>
      <c r="E39" s="15" t="inlineStr">
        <is>
          <t>Invoice</t>
        </is>
      </c>
      <c r="F39" s="15" t="inlineStr">
        <is>
          <t>Credit</t>
        </is>
      </c>
      <c r="G39" s="15" t="inlineStr">
        <is>
          <t>Vendor</t>
        </is>
      </c>
    </row>
    <row r="40">
      <c r="A40" s="10" t="inlineStr">
        <is>
          <t>Business Section</t>
        </is>
      </c>
      <c r="D40" s="12" t="n">
        <v>21</v>
      </c>
      <c r="E40" s="11" t="inlineStr">
        <is>
          <t>Debit memo</t>
        </is>
      </c>
      <c r="F40" s="11" t="inlineStr">
        <is>
          <t>Debit</t>
        </is>
      </c>
      <c r="G40" s="11" t="inlineStr">
        <is>
          <t>Vendor</t>
        </is>
      </c>
    </row>
    <row r="41">
      <c r="A41" s="9" t="inlineStr">
        <is>
          <t>Name 1</t>
        </is>
      </c>
      <c r="D41" s="12" t="n">
        <v>40</v>
      </c>
      <c r="E41" s="11" t="n"/>
      <c r="F41" s="11" t="inlineStr">
        <is>
          <t>Debit</t>
        </is>
      </c>
      <c r="G41" s="11" t="inlineStr">
        <is>
          <t>GL</t>
        </is>
      </c>
    </row>
    <row r="42">
      <c r="A42" s="9" t="inlineStr">
        <is>
          <t>Name 3</t>
        </is>
      </c>
      <c r="D42" s="12" t="n">
        <v>50</v>
      </c>
      <c r="E42" s="11" t="n"/>
      <c r="F42" s="11" t="inlineStr">
        <is>
          <t>Credit</t>
        </is>
      </c>
      <c r="G42" s="11" t="inlineStr">
        <is>
          <t>GL</t>
        </is>
      </c>
    </row>
    <row r="43">
      <c r="A43" s="9" t="inlineStr">
        <is>
          <t>City</t>
        </is>
      </c>
    </row>
    <row r="44">
      <c r="A44" s="9" t="inlineStr">
        <is>
          <t>Bank Key</t>
        </is>
      </c>
    </row>
    <row r="45">
      <c r="A45" s="9" t="inlineStr">
        <is>
          <t>Bank Account</t>
        </is>
      </c>
    </row>
    <row r="46">
      <c r="A46" s="9" t="inlineStr">
        <is>
          <t>Control Key</t>
        </is>
      </c>
    </row>
    <row r="47">
      <c r="A47" s="9" t="inlineStr">
        <is>
          <t>Instruction key</t>
        </is>
      </c>
    </row>
    <row r="48">
      <c r="A48" s="9" t="inlineStr">
        <is>
          <t>Quantity</t>
        </is>
      </c>
    </row>
    <row r="49">
      <c r="A49" s="9" t="inlineStr">
        <is>
          <t>Unit of Measure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Mahdi</dc:creator>
  <dcterms:created xmlns:dcterms="http://purl.org/dc/terms/" xmlns:xsi="http://www.w3.org/2001/XMLSchema-instance" xsi:type="dcterms:W3CDTF">2011-09-01T03:51:28Z</dcterms:created>
  <dcterms:modified xmlns:dcterms="http://purl.org/dc/terms/" xmlns:xsi="http://www.w3.org/2001/XMLSchema-instance" xsi:type="dcterms:W3CDTF">2026-07-16T16:58:46Z</dcterms:modified>
  <cp:lastModifiedBy>Albert DJONGA (DHL CM)</cp:lastModifiedBy>
</cp:coreProperties>
</file>

<file path=docProps/custom.xml><?xml version="1.0" encoding="utf-8"?>
<Properties xmlns="http://schemas.openxmlformats.org/officeDocument/2006/custom-properties">
  <property name="MSIP_Label_736915f3-2f02-4945-8997-f2963298db46_Enabled" fmtid="{D5CDD505-2E9C-101B-9397-08002B2CF9AE}" pid="2">
    <vt:lpwstr xmlns:vt="http://schemas.openxmlformats.org/officeDocument/2006/docPropsVTypes">true</vt:lpwstr>
  </property>
  <property name="MSIP_Label_736915f3-2f02-4945-8997-f2963298db46_SetDate" fmtid="{D5CDD505-2E9C-101B-9397-08002B2CF9AE}" pid="3">
    <vt:lpwstr xmlns:vt="http://schemas.openxmlformats.org/officeDocument/2006/docPropsVTypes">2022-12-02T07:29:37Z</vt:lpwstr>
  </property>
  <property name="MSIP_Label_736915f3-2f02-4945-8997-f2963298db46_Method" fmtid="{D5CDD505-2E9C-101B-9397-08002B2CF9AE}" pid="4">
    <vt:lpwstr xmlns:vt="http://schemas.openxmlformats.org/officeDocument/2006/docPropsVTypes">Standard</vt:lpwstr>
  </property>
  <property name="MSIP_Label_736915f3-2f02-4945-8997-f2963298db46_Name" fmtid="{D5CDD505-2E9C-101B-9397-08002B2CF9AE}" pid="5">
    <vt:lpwstr xmlns:vt="http://schemas.openxmlformats.org/officeDocument/2006/docPropsVTypes">Internal</vt:lpwstr>
  </property>
  <property name="MSIP_Label_736915f3-2f02-4945-8997-f2963298db46_SiteId" fmtid="{D5CDD505-2E9C-101B-9397-08002B2CF9AE}" pid="6">
    <vt:lpwstr xmlns:vt="http://schemas.openxmlformats.org/officeDocument/2006/docPropsVTypes">cd99fef8-1cd3-4a2a-9bdf-15531181d65e</vt:lpwstr>
  </property>
  <property name="MSIP_Label_736915f3-2f02-4945-8997-f2963298db46_ActionId" fmtid="{D5CDD505-2E9C-101B-9397-08002B2CF9AE}" pid="7">
    <vt:lpwstr xmlns:vt="http://schemas.openxmlformats.org/officeDocument/2006/docPropsVTypes">208da3ff-14dc-4d4a-a543-6eb2289b5721</vt:lpwstr>
  </property>
  <property name="MSIP_Label_736915f3-2f02-4945-8997-f2963298db46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0x010100CC82409585F168409EF7C697E8BB420D</vt:lpwstr>
  </property>
  <property name="MediaServiceImageTags" fmtid="{D5CDD505-2E9C-101B-9397-08002B2CF9AE}" pid="10">
    <vt:lpwstr xmlns:vt="http://schemas.openxmlformats.org/officeDocument/2006/docPropsVTypes"/>
  </property>
</Properties>
</file>