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54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49" pivotButton="0" quotePrefix="0" xfId="0">
      <alignment horizontal="center"/>
    </xf>
    <xf borderId="0" fillId="0" fontId="8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7" fillId="0" fontId="2" numFmtId="0" pivotButton="0" quotePrefix="0" xfId="0"/>
    <xf borderId="7" fillId="0" fontId="3" numFmtId="0" pivotButton="0" quotePrefix="0" xfId="0"/>
    <xf applyAlignment="1" borderId="0" fillId="0" fontId="4" numFmtId="0" pivotButton="0" quotePrefix="0" xfId="0">
      <alignment horizontal="left"/>
    </xf>
    <xf applyAlignment="1" borderId="7" fillId="0" fontId="2" numFmtId="0" pivotButton="0" quotePrefix="0" xfId="0">
      <alignment horizontal="right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borderId="5" fillId="0" fontId="0" numFmtId="0" pivotButton="0" quotePrefix="0" xfId="0"/>
    <xf borderId="6" fillId="0" fontId="0" numFmtId="0" pivotButton="0" quotePrefix="0" xfId="0"/>
    <xf applyAlignment="1" borderId="0" fillId="0" fontId="4" numFmtId="164" pivotButton="0" quotePrefix="0" xfId="0">
      <alignment horizontal="center"/>
    </xf>
    <xf borderId="7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381000</colOff>
      <row>34</row>
      <rowOff>114300</rowOff>
    </from>
    <to>
      <col>4</col>
      <colOff>714375</colOff>
      <row>41</row>
      <rowOff>9525</rowOff>
    </to>
    <pic>
      <nvPicPr>
        <cNvPr id="1037" name="Изображение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276350" y="6877050"/>
          <a:ext cx="1771650" cy="13620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11</col>
      <colOff>333375</colOff>
      <row>34</row>
      <rowOff>123825</rowOff>
    </from>
    <to>
      <col>13</col>
      <colOff>676275</colOff>
      <row>41</row>
      <rowOff>19050</rowOff>
    </to>
    <pic>
      <nvPicPr>
        <cNvPr id="1038" name="Изображение 2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6962775" y="6886575"/>
          <a:ext cx="1762125" cy="13620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0</col>
      <colOff>9525</colOff>
      <row>32</row>
      <rowOff>104775</rowOff>
    </from>
    <to>
      <col>3</col>
      <colOff>371475</colOff>
      <row>42</row>
      <rowOff>19050</rowOff>
    </to>
    <pic>
      <nvPicPr>
        <cNvPr id="1039" name="Рисунок 5"/>
        <cNvPicPr>
          <a:picLocks noChangeAspect="1"/>
        </cNvPicPr>
      </nvPicPr>
      <blipFill>
        <a:blip cstate="print" r:embed="rId3"/>
        <a:srcRect/>
        <a:stretch>
          <a:fillRect/>
        </a:stretch>
      </blipFill>
      <spPr bwMode="auto">
        <a:xfrm>
          <a:off x="9525" y="6448425"/>
          <a:ext cx="1866900" cy="20097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7</col>
      <colOff>923925</colOff>
      <row>32</row>
      <rowOff>114300</rowOff>
    </from>
    <to>
      <col>12</col>
      <colOff>104775</colOff>
      <row>42</row>
      <rowOff>28575</rowOff>
    </to>
    <pic>
      <nvPicPr>
        <cNvPr id="1040" name="Рисунок 5"/>
        <cNvPicPr>
          <a:picLocks noChangeAspect="1"/>
        </cNvPicPr>
      </nvPicPr>
      <blipFill>
        <a:blip cstate="print" r:embed="rId4"/>
        <a:srcRect/>
        <a:stretch>
          <a:fillRect/>
        </a:stretch>
      </blipFill>
      <spPr bwMode="auto">
        <a:xfrm>
          <a:off x="5476875" y="6457950"/>
          <a:ext cx="1866900" cy="20097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oneCellAnchor>
    <from>
      <col>0</col>
      <colOff>0</colOff>
      <row>33</row>
      <rowOff>0</rowOff>
    </from>
    <ext cx="2000250" cy="20002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29" workbookViewId="0" zoomScale="75" zoomScaleNormal="50">
      <selection activeCell="Q48" sqref="Q48"/>
    </sheetView>
  </sheetViews>
  <sheetFormatPr baseColWidth="8" defaultRowHeight="12.75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33" t="inlineStr">
        <is>
          <t>КОНТРОЛЬНЫЙ ТАЛОН</t>
        </is>
      </c>
      <c r="O1" s="50" t="n"/>
      <c r="P1" s="50" t="n"/>
      <c r="Q1" s="50" t="n"/>
      <c r="R1" s="51" t="n"/>
      <c r="S1" s="7" t="n"/>
    </row>
    <row customHeight="1" ht="16.5" r="2">
      <c r="A2" s="8" t="n"/>
      <c r="B2" s="35" t="n"/>
      <c r="C2" s="34" t="inlineStr">
        <is>
          <t>ПОДТВЕРЖДЕНИЕ №</t>
        </is>
      </c>
      <c r="F2" s="37" t="inlineStr">
        <is>
          <t>0011 - AUS  06/07</t>
        </is>
      </c>
      <c r="I2" s="10" t="n"/>
      <c r="J2" s="8" t="n"/>
      <c r="K2" s="35" t="n"/>
      <c r="L2" s="34" t="inlineStr">
        <is>
          <t>ВАУЧЕР-VOUCHER №</t>
        </is>
      </c>
      <c r="O2" s="37">
        <f>REPT(F2,1)</f>
        <v/>
      </c>
      <c r="R2" s="11">
        <f>REPT(I2,1)</f>
        <v/>
      </c>
      <c r="S2" s="10" t="n"/>
    </row>
    <row customHeight="1" ht="16.5" r="3">
      <c r="A3" s="8" t="n"/>
      <c r="B3" s="35" t="n"/>
      <c r="C3" s="34" t="inlineStr">
        <is>
          <t>о приеме иностранного туриста</t>
        </is>
      </c>
      <c r="H3" s="12" t="n"/>
      <c r="I3" s="13" t="n"/>
      <c r="J3" s="14" t="n"/>
      <c r="K3" s="35" t="n"/>
      <c r="L3" s="34" t="inlineStr">
        <is>
          <t>о приеме иностранного туриста</t>
        </is>
      </c>
      <c r="Q3" s="12" t="n"/>
      <c r="R3" s="13" t="n"/>
      <c r="S3" s="10" t="n"/>
    </row>
    <row customHeight="1" ht="9.75" r="4">
      <c r="A4" s="8" t="n"/>
      <c r="B4" s="35" t="n"/>
      <c r="C4" s="34" t="n"/>
      <c r="D4" s="34" t="n"/>
      <c r="E4" s="34" t="n"/>
      <c r="F4" s="34" t="n"/>
      <c r="G4" s="34" t="n"/>
      <c r="H4" s="12" t="n"/>
      <c r="I4" s="13" t="n"/>
      <c r="J4" s="14" t="n"/>
      <c r="K4" s="35" t="n"/>
      <c r="L4" s="34" t="n"/>
      <c r="M4" s="34" t="n"/>
      <c r="N4" s="34" t="n"/>
      <c r="O4" s="34" t="n"/>
      <c r="P4" s="34" t="n"/>
      <c r="Q4" s="12" t="n"/>
      <c r="R4" s="13" t="n"/>
      <c r="S4" s="10" t="n"/>
    </row>
    <row customHeight="1" ht="16.5" r="5">
      <c r="A5" s="8" t="n"/>
      <c r="B5" s="39" t="inlineStr">
        <is>
          <t>визовое приглашение № 0047</t>
        </is>
      </c>
      <c r="F5" s="34" t="n"/>
      <c r="G5" s="34" t="n"/>
      <c r="H5" s="12" t="n"/>
      <c r="I5" s="13" t="n"/>
      <c r="J5" s="14" t="n"/>
      <c r="K5" s="35">
        <f>REPT(B5,1)</f>
        <v/>
      </c>
      <c r="O5" s="34" t="n"/>
      <c r="P5" s="34" t="n"/>
      <c r="Q5" s="12" t="n"/>
      <c r="R5" s="13" t="n"/>
      <c r="S5" s="10" t="n"/>
    </row>
    <row customHeight="1" ht="11.25" r="6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>
      <c r="A7" s="8" t="n"/>
      <c r="B7" s="35" t="inlineStr">
        <is>
          <t>Кратность визы</t>
        </is>
      </c>
      <c r="D7" s="40" t="inlineStr">
        <is>
          <t>dsjaf;jkas</t>
        </is>
      </c>
      <c r="G7" s="35" t="n"/>
      <c r="H7" s="35" t="n"/>
      <c r="I7" s="10" t="n"/>
      <c r="J7" s="8" t="n"/>
      <c r="K7" s="35" t="inlineStr">
        <is>
          <t>Кратность визы</t>
        </is>
      </c>
      <c r="M7" s="40">
        <f>REPT(D7,1)</f>
        <v/>
      </c>
      <c r="P7" s="35" t="n"/>
      <c r="Q7" s="35" t="n"/>
      <c r="R7" s="10" t="n"/>
      <c r="S7" s="10" t="n"/>
    </row>
    <row customHeight="1" ht="11.25" r="8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>
      <c r="A9" s="8" t="n"/>
      <c r="B9" s="35" t="inlineStr">
        <is>
          <t>Гражданство</t>
        </is>
      </c>
      <c r="D9" s="40" t="inlineStr">
        <is>
          <t>РФ</t>
        </is>
      </c>
      <c r="G9" s="35" t="n"/>
      <c r="H9" s="35" t="n"/>
      <c r="I9" s="10" t="n"/>
      <c r="J9" s="8" t="n"/>
      <c r="K9" s="35" t="inlineStr">
        <is>
          <t>Гражданство</t>
        </is>
      </c>
      <c r="M9" s="40">
        <f>REPT(D9,1)</f>
        <v/>
      </c>
      <c r="P9" s="35" t="n"/>
      <c r="Q9" s="35" t="n"/>
      <c r="R9" s="10" t="n"/>
      <c r="S9" s="10" t="n"/>
    </row>
    <row customHeight="1" ht="10.5" r="10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>
      <c r="A11" s="8" t="n"/>
      <c r="B11" s="35" t="inlineStr">
        <is>
          <t>Въезд с</t>
        </is>
      </c>
      <c r="C11" s="52" t="n">
        <v>43501</v>
      </c>
      <c r="E11" s="35" t="inlineStr">
        <is>
          <t>Выезд до</t>
        </is>
      </c>
      <c r="F11" s="52" t="n">
        <v>43509</v>
      </c>
      <c r="H11" s="38" t="n"/>
      <c r="I11" s="10" t="n"/>
      <c r="J11" s="8" t="n"/>
      <c r="K11" s="35" t="inlineStr">
        <is>
          <t>Въезд с</t>
        </is>
      </c>
      <c r="L11" s="52" t="n">
        <v>43501</v>
      </c>
      <c r="N11" s="35" t="inlineStr">
        <is>
          <t>Выезд до</t>
        </is>
      </c>
      <c r="O11" s="52" t="n">
        <v>43509</v>
      </c>
      <c r="Q11" s="40" t="n"/>
      <c r="R11" s="10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>
      <c r="A13" s="8" t="n"/>
      <c r="B13" s="35" t="inlineStr">
        <is>
          <t>Фамилия</t>
        </is>
      </c>
      <c r="C13" s="40" t="inlineStr">
        <is>
          <t>FSDJ/JSDA;FK;SADJF;</t>
        </is>
      </c>
      <c r="I13" s="10" t="n"/>
      <c r="J13" s="8" t="n"/>
      <c r="K13" s="35" t="inlineStr">
        <is>
          <t>Фамилия</t>
        </is>
      </c>
      <c r="L13" s="40">
        <f>REPT(C13,1)</f>
        <v/>
      </c>
      <c r="R13" s="10" t="n"/>
      <c r="S13" s="10" t="n"/>
    </row>
    <row customHeight="1" ht="16.5" r="14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>
      <c r="A15" s="8" t="n"/>
      <c r="B15" s="35" t="inlineStr">
        <is>
          <t>Имя, Отчество (имена)</t>
        </is>
      </c>
      <c r="E15" s="40" t="inlineStr">
        <is>
          <t>J;FJ;/J;LKJ;LKJ;</t>
        </is>
      </c>
      <c r="I15" s="17" t="n"/>
      <c r="J15" s="8" t="n"/>
      <c r="K15" s="35" t="inlineStr">
        <is>
          <t>Имя, Отчество (имена)</t>
        </is>
      </c>
      <c r="N15" s="40">
        <f>REPT(E15,1)</f>
        <v/>
      </c>
      <c r="R15" s="10" t="n"/>
      <c r="S15" s="10" t="n"/>
    </row>
    <row customHeight="1" ht="16.5" r="16">
      <c r="A16" s="1" t="n"/>
      <c r="B16" s="2" t="n"/>
      <c r="C16" s="2" t="n"/>
      <c r="D16" s="2" t="n"/>
      <c r="E16" s="40" t="n"/>
      <c r="I16" s="3" t="n"/>
      <c r="J16" s="1" t="n"/>
      <c r="K16" s="2" t="n"/>
      <c r="L16" s="2" t="n"/>
      <c r="M16" s="2" t="n"/>
      <c r="N16" s="40">
        <f>REPT(E16,1)</f>
        <v/>
      </c>
      <c r="R16" s="3" t="n"/>
      <c r="S16" s="10" t="n"/>
    </row>
    <row customHeight="1" ht="16.5" r="17">
      <c r="A17" s="8" t="n"/>
      <c r="B17" s="35" t="inlineStr">
        <is>
          <t>Дата рождения</t>
        </is>
      </c>
      <c r="D17" s="38" t="inlineStr">
        <is>
          <t>14.02.2019</t>
        </is>
      </c>
      <c r="F17" s="35" t="inlineStr">
        <is>
          <t>Пол</t>
        </is>
      </c>
      <c r="G17" s="49" t="inlineStr">
        <is>
          <t>LKJ;L</t>
        </is>
      </c>
      <c r="I17" s="10" t="n"/>
      <c r="J17" s="8" t="n"/>
      <c r="K17" s="35" t="inlineStr">
        <is>
          <t>Дата рождения</t>
        </is>
      </c>
      <c r="M17" s="40">
        <f>REPT(D17,1)</f>
        <v/>
      </c>
      <c r="O17" s="35" t="inlineStr">
        <is>
          <t>Пол</t>
        </is>
      </c>
      <c r="P17" s="48">
        <f>REPT(G17,1)</f>
        <v/>
      </c>
      <c r="R17" s="10" t="n"/>
      <c r="S17" s="10" t="n"/>
    </row>
    <row customHeight="1" ht="16.5" r="18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>
      <c r="A19" s="8" t="n"/>
      <c r="B19" s="35" t="inlineStr">
        <is>
          <t>Номер паспорта</t>
        </is>
      </c>
      <c r="D19" s="38" t="inlineStr">
        <is>
          <t>sodf</t>
        </is>
      </c>
      <c r="F19" s="35" t="n"/>
      <c r="G19" s="35" t="n"/>
      <c r="H19" s="35" t="n"/>
      <c r="I19" s="10" t="n"/>
      <c r="J19" s="8" t="n"/>
      <c r="K19" s="35" t="inlineStr">
        <is>
          <t>Номер паспорта</t>
        </is>
      </c>
      <c r="M19" s="38">
        <f>REPT(D19,1)</f>
        <v/>
      </c>
      <c r="O19" s="35" t="n"/>
      <c r="P19" s="35" t="n"/>
      <c r="Q19" s="35" t="n"/>
      <c r="R19" s="10" t="n"/>
      <c r="S19" s="10" t="n"/>
    </row>
    <row customHeight="1" ht="16.5" r="20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>
      <c r="A21" s="8" t="n"/>
      <c r="B21" s="35" t="inlineStr">
        <is>
          <t>Цель поездки</t>
        </is>
      </c>
      <c r="D21" s="40" t="inlineStr">
        <is>
          <t>KJ;LKJ</t>
        </is>
      </c>
      <c r="F21" s="35" t="n"/>
      <c r="G21" s="35" t="n"/>
      <c r="H21" s="35" t="n"/>
      <c r="I21" s="10" t="n"/>
      <c r="J21" s="8" t="n"/>
      <c r="K21" s="35" t="inlineStr">
        <is>
          <t>Цель поездки</t>
        </is>
      </c>
      <c r="M21" s="40">
        <f>REPT(D21,1)</f>
        <v/>
      </c>
      <c r="O21" s="35" t="n"/>
      <c r="P21" s="35" t="n"/>
      <c r="Q21" s="35" t="n"/>
      <c r="R21" s="10" t="n"/>
      <c r="S21" s="10" t="n"/>
    </row>
    <row customHeight="1" ht="16.5" r="22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>
      <c r="A23" s="8" t="n"/>
      <c r="B23" s="35" t="inlineStr">
        <is>
          <t>Маршрут и места размещения город</t>
        </is>
      </c>
      <c r="F23" s="41" t="inlineStr">
        <is>
          <t>Москва,Санкт-Петербург</t>
        </is>
      </c>
      <c r="I23" s="10" t="n"/>
      <c r="J23" s="8" t="n"/>
      <c r="K23" s="35" t="inlineStr">
        <is>
          <t>Маршрут и места размещения город</t>
        </is>
      </c>
      <c r="O23" s="41">
        <f>REPT(F23,1)</f>
        <v/>
      </c>
      <c r="R23" s="10" t="n"/>
      <c r="S23" s="10" t="n"/>
    </row>
    <row customHeight="1" ht="16.5" r="24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>
      <c r="A25" s="8" t="n"/>
      <c r="B25" s="42" t="inlineStr">
        <is>
          <t>Размещение</t>
        </is>
      </c>
      <c r="C25" s="53" t="n"/>
      <c r="D25" s="43" t="inlineStr">
        <is>
          <t>на борту теплохода "АКУН" (Viking Akun)</t>
        </is>
      </c>
      <c r="E25" s="53" t="n"/>
      <c r="F25" s="53" t="n"/>
      <c r="G25" s="53" t="n"/>
      <c r="H25" s="53" t="n"/>
      <c r="I25" s="10" t="n"/>
      <c r="J25" s="8" t="n"/>
      <c r="K25" s="42" t="inlineStr">
        <is>
          <t>Размещение</t>
        </is>
      </c>
      <c r="L25" s="53" t="n"/>
      <c r="M25" s="43">
        <f>REPT(D25,1)</f>
        <v/>
      </c>
      <c r="N25" s="53" t="n"/>
      <c r="O25" s="53" t="n"/>
      <c r="P25" s="53" t="n"/>
      <c r="Q25" s="53" t="n"/>
      <c r="R25" s="10" t="n"/>
      <c r="S25" s="10" t="n"/>
    </row>
    <row customHeight="1" ht="16.5" r="26">
      <c r="A26" s="8" t="n"/>
      <c r="B26" s="35" t="inlineStr">
        <is>
          <t>Принимающая организация, ее адрес, № референса</t>
        </is>
      </c>
      <c r="H26" s="35" t="n"/>
      <c r="I26" s="10" t="n"/>
      <c r="J26" s="8" t="n"/>
      <c r="K26" s="35" t="inlineStr">
        <is>
          <t>Принимающая организация, ее адрес, № референса</t>
        </is>
      </c>
      <c r="Q26" s="35" t="n"/>
      <c r="R26" s="10" t="n"/>
      <c r="S26" s="10" t="n"/>
    </row>
    <row customHeight="1" ht="16.5" r="27">
      <c r="A27" s="8" t="n"/>
      <c r="B27" s="41" t="inlineStr">
        <is>
          <t>Туристическая компания "МИР", 190000, Россия,Санкт</t>
        </is>
      </c>
      <c r="H27" s="35" t="n"/>
      <c r="I27" s="10" t="n"/>
      <c r="J27" s="8" t="n"/>
      <c r="K27" s="41">
        <f>REPT(B27,1)</f>
        <v/>
      </c>
      <c r="Q27" s="35" t="n"/>
      <c r="R27" s="10" t="n"/>
      <c r="S27" s="10" t="n"/>
    </row>
    <row customHeight="1" ht="16.5" r="28">
      <c r="A28" s="8" t="n"/>
      <c r="B28" s="41" t="inlineStr">
        <is>
          <t>-Петербург, улица Большая Морская 31-23</t>
        </is>
      </c>
      <c r="H28" s="35" t="n"/>
      <c r="I28" s="10" t="n"/>
      <c r="J28" s="8" t="n"/>
      <c r="K28" s="41">
        <f>REPT(B28,1)</f>
        <v/>
      </c>
      <c r="Q28" s="35" t="n"/>
      <c r="R28" s="10" t="n"/>
      <c r="S28" s="10" t="n"/>
    </row>
    <row customHeight="1" ht="20.25" r="29" thickBot="1">
      <c r="A29" s="8" t="n"/>
      <c r="B29" s="26" t="inlineStr">
        <is>
          <t>Реестровый № 000286</t>
        </is>
      </c>
      <c r="C29" s="27" t="n"/>
      <c r="D29" s="29" t="inlineStr">
        <is>
          <t>016290</t>
        </is>
      </c>
      <c r="E29" s="26" t="n"/>
      <c r="F29" s="26" t="n"/>
      <c r="G29" s="26" t="n"/>
      <c r="H29" s="26" t="n"/>
      <c r="I29" s="30" t="n"/>
      <c r="J29" s="31" t="n"/>
      <c r="K29" s="26" t="inlineStr">
        <is>
          <t>Реестровый № 000286</t>
        </is>
      </c>
      <c r="L29" s="27" t="n"/>
      <c r="M29" s="29" t="inlineStr">
        <is>
          <t>016290</t>
        </is>
      </c>
      <c r="N29" s="25" t="n"/>
      <c r="O29" s="25" t="n"/>
      <c r="P29" s="25" t="n"/>
      <c r="Q29" s="25" t="n"/>
      <c r="R29" s="10" t="n"/>
      <c r="S29" s="10" t="n"/>
    </row>
    <row customHeight="1" ht="11.25" r="30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>
      <c r="A31" s="8" t="n"/>
      <c r="B31" s="35" t="inlineStr">
        <is>
          <t>Дополнительные сведения:</t>
        </is>
      </c>
      <c r="E31" s="48" t="inlineStr">
        <is>
          <t>Вышеуказанному туристу пр</t>
        </is>
      </c>
      <c r="I31" s="10" t="n"/>
      <c r="J31" s="8" t="n"/>
      <c r="K31" s="35" t="inlineStr">
        <is>
          <t>Дополнительные сведения:</t>
        </is>
      </c>
      <c r="N31" s="48">
        <f>REPT(E31,1)</f>
        <v/>
      </c>
      <c r="R31" s="10" t="n"/>
      <c r="S31" s="10" t="n"/>
    </row>
    <row customHeight="1" ht="16.5" r="32">
      <c r="A32" s="8" t="n"/>
      <c r="B32" s="41" t="inlineStr">
        <is>
          <t>едоставляется  размещение и питание  на борту тепл</t>
        </is>
      </c>
      <c r="I32" s="10" t="n"/>
      <c r="J32" s="8" t="n"/>
      <c r="K32" s="41">
        <f>REPT(B32,1)</f>
        <v/>
      </c>
      <c r="R32" s="10" t="n"/>
      <c r="S32" s="10" t="n"/>
    </row>
    <row customHeight="1" ht="16.5" r="33">
      <c r="A33" s="8" t="n"/>
      <c r="B33" s="41" t="inlineStr">
        <is>
          <t>охода "АКУН", трансферы и экскурсионное обслуживан</t>
        </is>
      </c>
      <c r="I33" s="10" t="n"/>
      <c r="J33" s="8" t="n"/>
      <c r="K33" s="41">
        <f>REPT(B33,1)</f>
        <v/>
      </c>
      <c r="R33" s="10" t="n"/>
      <c r="S33" s="10" t="n"/>
    </row>
    <row customHeight="1" ht="16.5" r="34">
      <c r="A34" s="8" t="n"/>
      <c r="B34" s="41" t="inlineStr">
        <is>
          <t>ие в городе  Москва, Санкт-Петербург ВСЕ ВЫШЕПЕРЕЧ</t>
        </is>
      </c>
      <c r="I34" s="10" t="n"/>
      <c r="J34" s="8" t="n"/>
      <c r="K34" s="41">
        <f>REPT(B34,1)</f>
        <v/>
      </c>
      <c r="R34" s="10" t="n"/>
      <c r="S34" s="10" t="n"/>
    </row>
    <row customHeight="1" ht="16.5" r="35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>
      <c r="A36" s="8" t="n"/>
      <c r="B36" s="41" t="inlineStr">
        <is>
          <t>ВСЕ ВЫШЕПЕРЕЧИСЛЕННЫЕ УСЛУГИ ПОЛНОСТЬЮ ОПЛАЧЕНЫ</t>
        </is>
      </c>
      <c r="I36" s="10" t="n"/>
      <c r="J36" s="8" t="n"/>
      <c r="K36" s="41" t="inlineStr">
        <is>
          <t>ВСЕ ВЫШЕПЕРЕЧИСЛЕННЫЕ УСЛУГИ ПОЛНОСТЬЮ ОПЛАЧЕНЫ</t>
        </is>
      </c>
      <c r="R36" s="10" t="n"/>
      <c r="S36" s="10" t="n"/>
    </row>
    <row customHeight="1" ht="16.5" r="37">
      <c r="A37" s="8" t="n"/>
      <c r="B37" s="41" t="inlineStr">
        <is>
          <t>Ответсвенное лицо:</t>
        </is>
      </c>
      <c r="I37" s="10" t="n"/>
      <c r="J37" s="8" t="n"/>
      <c r="K37" s="41" t="inlineStr">
        <is>
          <t>Ответсвенное лицо:</t>
        </is>
      </c>
      <c r="R37" s="10" t="n"/>
      <c r="S37" s="10" t="n"/>
    </row>
    <row customHeight="1" ht="16.5" r="38">
      <c r="A38" s="8" t="n"/>
      <c r="B38" s="35" t="inlineStr">
        <is>
          <t>М.П.</t>
        </is>
      </c>
      <c r="C38" s="35" t="n"/>
      <c r="D38" s="35" t="n"/>
      <c r="E38" s="35" t="n"/>
      <c r="F38" s="35" t="n"/>
      <c r="G38" s="35" t="n"/>
      <c r="H38" s="35" t="n"/>
      <c r="I38" s="10" t="n"/>
      <c r="J38" s="8" t="n"/>
      <c r="K38" s="35" t="inlineStr">
        <is>
          <t>М.П.</t>
        </is>
      </c>
      <c r="L38" s="35" t="n"/>
      <c r="M38" s="35" t="n"/>
      <c r="N38" s="35" t="n"/>
      <c r="O38" s="35" t="n"/>
      <c r="P38" s="35" t="n"/>
      <c r="Q38" s="35" t="n"/>
      <c r="R38" s="10" t="n"/>
      <c r="S38" s="10" t="n"/>
    </row>
    <row customHeight="1" ht="16.5" r="39">
      <c r="A39" s="8" t="n"/>
      <c r="B39" s="35" t="n"/>
      <c r="C39" s="18" t="inlineStr">
        <is>
          <t>Подпись</t>
        </is>
      </c>
      <c r="D39" s="45" t="n"/>
      <c r="E39" s="53" t="n"/>
      <c r="F39" s="35" t="inlineStr">
        <is>
          <t>Васив Д.М.</t>
        </is>
      </c>
      <c r="H39" s="35" t="inlineStr">
        <is>
          <t>(менеджер ви-</t>
        </is>
      </c>
      <c r="I39" s="10" t="n"/>
      <c r="J39" s="8" t="n"/>
      <c r="K39" s="35" t="n"/>
      <c r="L39" s="18" t="inlineStr">
        <is>
          <t>Подпись</t>
        </is>
      </c>
      <c r="M39" s="45" t="n"/>
      <c r="N39" s="53" t="n"/>
      <c r="O39" s="35" t="inlineStr">
        <is>
          <t>Васив Д.М.</t>
        </is>
      </c>
      <c r="Q39" s="35" t="inlineStr">
        <is>
          <t>(менеджер ви-</t>
        </is>
      </c>
      <c r="R39" s="10" t="n"/>
      <c r="S39" s="10" t="n"/>
    </row>
    <row customHeight="1" ht="16.5" r="40">
      <c r="A40" s="1" t="n"/>
      <c r="B40" s="2" t="n"/>
      <c r="C40" s="2" t="n"/>
      <c r="D40" s="2" t="n"/>
      <c r="E40" s="2" t="n"/>
      <c r="F40" s="35" t="n"/>
      <c r="H40" s="35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5" t="n"/>
      <c r="Q40" s="35" t="inlineStr">
        <is>
          <t>зового отдела)</t>
        </is>
      </c>
      <c r="R40" s="3" t="n"/>
      <c r="S40" s="3" t="n"/>
    </row>
    <row customHeight="1" ht="16.5" r="41">
      <c r="A41" s="8" t="n"/>
      <c r="B41" s="35" t="n"/>
      <c r="C41" s="18" t="inlineStr">
        <is>
          <t>Дата</t>
        </is>
      </c>
      <c r="D41" s="46">
        <f>TODAY()</f>
        <v/>
      </c>
      <c r="E41" s="53" t="n"/>
      <c r="F41" s="35" t="n"/>
      <c r="H41" s="35" t="n"/>
      <c r="I41" s="10" t="n"/>
      <c r="J41" s="8" t="n"/>
      <c r="K41" s="35" t="n"/>
      <c r="L41" s="18" t="inlineStr">
        <is>
          <t>Дата</t>
        </is>
      </c>
      <c r="M41" s="46">
        <f>TODAY()</f>
        <v/>
      </c>
      <c r="N41" s="53" t="n"/>
      <c r="O41" s="35" t="n"/>
      <c r="Q41" s="35" t="n"/>
      <c r="R41" s="10" t="n"/>
      <c r="S41" s="10" t="n"/>
    </row>
    <row customHeight="1" ht="16.5" r="42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2019-02-17T01:18:30Z</dcterms:modified>
  <cp:lastModifiedBy>n</cp:lastModifiedBy>
  <cp:lastPrinted>2018-12-03T12:02:01Z</cp:lastPrinted>
</cp:coreProperties>
</file>