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K45" i="1"/>
  <c r="B45" i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<sst xmlns="http://schemas.openxmlformats.org/spreadsheetml/2006/main" count="86" uniqueCount="38">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</sst>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/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="75" zoomScaleNormal="75" workbookViewId="0">
      <selection activeCell="Q73" sqref="Q73"/>
    </sheetView>
  </sheetViews>
  <sheetFormatPr defaultRowHeight="15" x14ac:dyDescent="0.25"/>
  <cols>
    <col min="1" max="1" width="0.7109375" customWidth="1"/>
    <col min="2" max="2" width="14.42578125" customWidth="1"/>
    <col min="3" max="3" width="14.28515625" customWidth="1"/>
    <col min="4" max="4" width="11" customWidth="1"/>
    <col min="5" max="5" width="14.7109375" customWidth="1"/>
    <col min="6" max="6" width="16.5703125" customWidth="1"/>
    <col min="7" max="7" width="16" customWidth="1"/>
    <col min="8" max="8" width="22" customWidth="1"/>
    <col min="9" max="9" width="1" customWidth="1"/>
    <col min="10" max="10" width="0.7109375" customWidth="1"/>
    <col min="11" max="11" width="16.28515625" customWidth="1"/>
    <col min="12" max="12" width="15.140625" customWidth="1"/>
    <col min="13" max="13" width="11" customWidth="1"/>
    <col min="14" max="14" width="12.42578125" customWidth="1"/>
    <col min="15" max="15" width="16.5703125" customWidth="1"/>
    <col min="16" max="16" width="15.85546875" customWidth="1"/>
    <col min="17" max="17" width="22.140625" customWidth="1"/>
    <col min="18" max="18" width="0.7109375" customWidth="1"/>
    <col min="19" max="19" width="0.5703125" customWidth="1"/>
    <col min="20" max="20" width="0.42578125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72" t="s">
        <v>0</v>
      </c>
      <c r="O1" s="72"/>
      <c r="P1" s="72"/>
      <c r="Q1" s="72"/>
      <c r="R1" s="73"/>
      <c r="S1" s="3"/>
    </row>
    <row r="2" spans="1:19" ht="20.25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74" t="s">
        <v>1</v>
      </c>
      <c r="D3" s="74"/>
      <c r="E3" s="74"/>
      <c r="F3" s="75"/>
      <c r="G3" s="75"/>
      <c r="H3" s="75"/>
      <c r="I3" s="6"/>
      <c r="J3" s="4"/>
      <c r="K3" s="5"/>
      <c r="L3" s="74" t="s">
        <v>2</v>
      </c>
      <c r="M3" s="74"/>
      <c r="N3" s="74"/>
      <c r="O3" s="75"/>
      <c r="P3" s="75"/>
      <c r="Q3" s="75"/>
      <c r="R3" s="7" t="str">
        <f>REPT(I3,1)</f>
        <v/>
      </c>
      <c r="S3" s="6"/>
    </row>
    <row r="4" spans="1:19" ht="20.25" x14ac:dyDescent="0.3">
      <c r="A4" s="4"/>
      <c r="B4" s="5"/>
      <c r="C4" s="74" t="s">
        <v>3</v>
      </c>
      <c r="D4" s="74"/>
      <c r="E4" s="74"/>
      <c r="F4" s="74"/>
      <c r="G4" s="74"/>
      <c r="H4" s="8"/>
      <c r="I4" s="9"/>
      <c r="J4" s="10"/>
      <c r="K4" s="5"/>
      <c r="L4" s="74" t="str">
        <f>REPT(C4,1)</f>
        <v>о приеме группы иностранных туристов</v>
      </c>
      <c r="M4" s="74"/>
      <c r="N4" s="74"/>
      <c r="O4" s="74"/>
      <c r="P4" s="74"/>
      <c r="Q4" s="8"/>
      <c r="R4" s="9"/>
      <c r="S4" s="6"/>
    </row>
    <row r="5" spans="1:19" ht="20.25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6.5" x14ac:dyDescent="0.25">
      <c r="A6" s="12"/>
      <c r="B6" s="68" t="s">
        <v>4</v>
      </c>
      <c r="C6" s="68"/>
      <c r="D6" s="13"/>
      <c r="E6" s="13"/>
      <c r="F6" s="14"/>
      <c r="G6" s="14"/>
      <c r="H6" s="15"/>
      <c r="I6" s="16"/>
      <c r="J6" s="17"/>
      <c r="K6" s="69" t="str">
        <f>REPT(B6,1)</f>
        <v xml:space="preserve">визовое приглашение № </v>
      </c>
      <c r="L6" s="69"/>
      <c r="M6" s="18"/>
      <c r="N6" s="18"/>
      <c r="O6" s="14"/>
      <c r="P6" s="14"/>
      <c r="Q6" s="15"/>
      <c r="R6" s="16"/>
      <c r="S6" s="19"/>
    </row>
    <row r="7" spans="1:19" ht="20.25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70" t="s">
        <v>5</v>
      </c>
      <c r="C8" s="70"/>
      <c r="D8" s="71"/>
      <c r="E8" s="71"/>
      <c r="F8" s="71"/>
      <c r="G8" s="5"/>
      <c r="H8" s="5"/>
      <c r="I8" s="6"/>
      <c r="J8" s="4"/>
      <c r="K8" s="70" t="s">
        <v>5</v>
      </c>
      <c r="L8" s="70"/>
      <c r="M8" s="71">
        <f>D8</f>
        <v>0</v>
      </c>
      <c r="N8" s="71"/>
      <c r="O8" s="71"/>
      <c r="P8" s="5"/>
      <c r="Q8" s="5"/>
      <c r="R8" s="6"/>
      <c r="S8" s="6"/>
    </row>
    <row r="9" spans="1:19" ht="20.25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70" t="s">
        <v>6</v>
      </c>
      <c r="C10" s="70"/>
      <c r="D10" s="71"/>
      <c r="E10" s="71"/>
      <c r="F10" s="71"/>
      <c r="G10" s="5"/>
      <c r="H10" s="5"/>
      <c r="I10" s="6"/>
      <c r="J10" s="4"/>
      <c r="K10" s="70" t="s">
        <v>6</v>
      </c>
      <c r="L10" s="70"/>
      <c r="M10" s="71">
        <f>D10</f>
        <v>0</v>
      </c>
      <c r="N10" s="71"/>
      <c r="O10" s="71"/>
      <c r="P10" s="5"/>
      <c r="Q10" s="5"/>
      <c r="R10" s="6"/>
      <c r="S10" s="6"/>
    </row>
    <row r="11" spans="1:19" ht="20.25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79"/>
      <c r="D12" s="79"/>
      <c r="E12" s="5" t="s">
        <v>8</v>
      </c>
      <c r="F12" s="79"/>
      <c r="G12" s="79"/>
      <c r="H12" s="20"/>
      <c r="I12" s="6"/>
      <c r="J12" s="4"/>
      <c r="K12" s="5" t="s">
        <v>7</v>
      </c>
      <c r="L12" s="71" t="str">
        <f>REPT(C12,1)</f>
        <v/>
      </c>
      <c r="M12" s="71"/>
      <c r="N12" s="5" t="s">
        <v>8</v>
      </c>
      <c r="O12" s="71" t="str">
        <f>REPT(F12,1)</f>
        <v/>
      </c>
      <c r="P12" s="71"/>
      <c r="Q12" s="21"/>
      <c r="R12" s="6"/>
      <c r="S12" s="6"/>
    </row>
    <row r="13" spans="1:19" ht="20.25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76" t="s">
        <v>9</v>
      </c>
      <c r="C14" s="73"/>
      <c r="D14" s="76" t="s">
        <v>10</v>
      </c>
      <c r="E14" s="73"/>
      <c r="F14" s="22" t="s">
        <v>11</v>
      </c>
      <c r="G14" s="22" t="s">
        <v>12</v>
      </c>
      <c r="H14" s="22" t="s">
        <v>13</v>
      </c>
      <c r="I14" s="9"/>
      <c r="J14" s="10"/>
      <c r="K14" s="76" t="s">
        <v>9</v>
      </c>
      <c r="L14" s="73"/>
      <c r="M14" s="76" t="s">
        <v>10</v>
      </c>
      <c r="N14" s="73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77"/>
      <c r="C15" s="78"/>
      <c r="D15" s="77"/>
      <c r="E15" s="78"/>
      <c r="F15" s="23" t="s">
        <v>14</v>
      </c>
      <c r="G15" s="23" t="s">
        <v>15</v>
      </c>
      <c r="H15" s="23"/>
      <c r="I15" s="9"/>
      <c r="J15" s="10"/>
      <c r="K15" s="77"/>
      <c r="L15" s="78"/>
      <c r="M15" s="77"/>
      <c r="N15" s="78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82"/>
      <c r="C16" s="82"/>
      <c r="D16" s="82"/>
      <c r="E16" s="82"/>
      <c r="F16" s="24"/>
      <c r="G16" s="24"/>
      <c r="H16" s="24"/>
      <c r="I16" s="25"/>
      <c r="J16" s="4"/>
      <c r="K16" s="83">
        <f>B16</f>
        <v>0</v>
      </c>
      <c r="L16" s="84"/>
      <c r="M16" s="83">
        <f>D16</f>
        <v>0</v>
      </c>
      <c r="N16" s="84"/>
      <c r="O16" s="24"/>
      <c r="P16" s="24"/>
      <c r="Q16" s="24"/>
      <c r="R16" s="6"/>
      <c r="S16" s="6"/>
    </row>
    <row r="17" spans="1:19" ht="20.25" x14ac:dyDescent="0.3">
      <c r="A17" s="4"/>
      <c r="B17" s="85" t="s">
        <v>16</v>
      </c>
      <c r="C17" s="85"/>
      <c r="D17" s="85"/>
      <c r="E17" s="85"/>
      <c r="F17" s="85"/>
      <c r="G17" s="85"/>
      <c r="H17" s="85"/>
      <c r="I17" s="6"/>
      <c r="J17" s="4"/>
      <c r="K17" s="85" t="s">
        <v>16</v>
      </c>
      <c r="L17" s="85"/>
      <c r="M17" s="85"/>
      <c r="N17" s="85"/>
      <c r="O17" s="85"/>
      <c r="P17" s="85"/>
      <c r="Q17" s="85"/>
      <c r="R17" s="6"/>
      <c r="S17" s="6"/>
    </row>
    <row r="18" spans="1:19" ht="20.25" x14ac:dyDescent="0.3">
      <c r="A18" s="4"/>
      <c r="B18" s="85"/>
      <c r="C18" s="85"/>
      <c r="D18" s="85"/>
      <c r="E18" s="85"/>
      <c r="F18" s="85"/>
      <c r="G18" s="85"/>
      <c r="H18" s="85"/>
      <c r="I18" s="6"/>
      <c r="J18" s="4"/>
      <c r="K18" s="85"/>
      <c r="L18" s="85"/>
      <c r="M18" s="85"/>
      <c r="N18" s="85"/>
      <c r="O18" s="85"/>
      <c r="P18" s="85"/>
      <c r="Q18" s="85"/>
      <c r="R18" s="6"/>
      <c r="S18" s="6"/>
    </row>
    <row r="19" spans="1:19" ht="20.25" x14ac:dyDescent="0.3">
      <c r="A19" s="4"/>
      <c r="B19" s="80"/>
      <c r="C19" s="80"/>
      <c r="D19" s="80"/>
      <c r="E19" s="80"/>
      <c r="F19" s="26"/>
      <c r="G19" s="26"/>
      <c r="H19" s="26"/>
      <c r="I19" s="6"/>
      <c r="J19" s="4"/>
      <c r="K19" s="80">
        <f>B19</f>
        <v>0</v>
      </c>
      <c r="L19" s="80"/>
      <c r="M19" s="80">
        <f>D19</f>
        <v>0</v>
      </c>
      <c r="N19" s="80"/>
      <c r="O19" s="26"/>
      <c r="P19" s="26"/>
      <c r="Q19" s="26"/>
      <c r="R19" s="6"/>
      <c r="S19" s="6"/>
    </row>
    <row r="20" spans="1:19" ht="20.25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81" t="s">
        <v>17</v>
      </c>
      <c r="C21" s="81"/>
      <c r="D21" s="27"/>
      <c r="E21" s="8"/>
      <c r="F21" s="5"/>
      <c r="G21" s="5"/>
      <c r="H21" s="5"/>
      <c r="I21" s="6"/>
      <c r="J21" s="4"/>
      <c r="K21" s="81" t="s">
        <v>17</v>
      </c>
      <c r="L21" s="81"/>
      <c r="M21" s="27">
        <f>D21</f>
        <v>0</v>
      </c>
      <c r="N21" s="8"/>
      <c r="O21" s="5"/>
      <c r="P21" s="5"/>
      <c r="Q21" s="5"/>
      <c r="R21" s="6"/>
      <c r="S21" s="6"/>
    </row>
    <row r="22" spans="1:19" ht="20.25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70" t="s">
        <v>18</v>
      </c>
      <c r="C23" s="70"/>
      <c r="D23" s="70"/>
      <c r="E23" s="70"/>
      <c r="F23" s="86"/>
      <c r="G23" s="86"/>
      <c r="H23" s="86"/>
      <c r="I23" s="6"/>
      <c r="J23" s="4"/>
      <c r="K23" s="70" t="s">
        <v>18</v>
      </c>
      <c r="L23" s="70"/>
      <c r="M23" s="70"/>
      <c r="N23" s="70"/>
      <c r="O23" s="86">
        <f>F23</f>
        <v>0</v>
      </c>
      <c r="P23" s="86"/>
      <c r="Q23" s="86"/>
      <c r="R23" s="6"/>
      <c r="S23" s="6"/>
    </row>
    <row r="24" spans="1:19" ht="20.25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87" t="s">
        <v>19</v>
      </c>
      <c r="C25" s="87"/>
      <c r="D25" s="88"/>
      <c r="E25" s="88"/>
      <c r="F25" s="88"/>
      <c r="G25" s="88"/>
      <c r="H25" s="88"/>
      <c r="I25" s="6"/>
      <c r="J25" s="4"/>
      <c r="K25" s="87" t="s">
        <v>19</v>
      </c>
      <c r="L25" s="87"/>
      <c r="M25" s="88" t="str">
        <f>REPT(D25,1)</f>
        <v/>
      </c>
      <c r="N25" s="88"/>
      <c r="O25" s="88"/>
      <c r="P25" s="88"/>
      <c r="Q25" s="88"/>
      <c r="R25" s="6"/>
      <c r="S25" s="6"/>
    </row>
    <row r="26" spans="1:19" ht="20.25" x14ac:dyDescent="0.3">
      <c r="A26" s="4"/>
      <c r="B26" s="70" t="s">
        <v>20</v>
      </c>
      <c r="C26" s="70"/>
      <c r="D26" s="70"/>
      <c r="E26" s="70"/>
      <c r="F26" s="70"/>
      <c r="G26" s="70"/>
      <c r="H26" s="5"/>
      <c r="I26" s="6"/>
      <c r="J26" s="4"/>
      <c r="K26" s="70" t="s">
        <v>20</v>
      </c>
      <c r="L26" s="70"/>
      <c r="M26" s="70"/>
      <c r="N26" s="70"/>
      <c r="O26" s="70"/>
      <c r="P26" s="70"/>
      <c r="Q26" s="5"/>
      <c r="R26" s="6"/>
      <c r="S26" s="6"/>
    </row>
    <row r="27" spans="1:19" ht="20.25" x14ac:dyDescent="0.3">
      <c r="A27" s="4"/>
      <c r="B27" s="86"/>
      <c r="C27" s="86"/>
      <c r="D27" s="86"/>
      <c r="E27" s="86"/>
      <c r="F27" s="86"/>
      <c r="G27" s="86"/>
      <c r="H27" s="5"/>
      <c r="I27" s="6"/>
      <c r="J27" s="4"/>
      <c r="K27" s="86" t="str">
        <f>REPT(B27,1)</f>
        <v/>
      </c>
      <c r="L27" s="86"/>
      <c r="M27" s="86"/>
      <c r="N27" s="86"/>
      <c r="O27" s="86"/>
      <c r="P27" s="86"/>
      <c r="Q27" s="5"/>
      <c r="R27" s="6"/>
      <c r="S27" s="6"/>
    </row>
    <row r="28" spans="1:19" ht="20.25" x14ac:dyDescent="0.3">
      <c r="A28" s="4"/>
      <c r="B28" s="86"/>
      <c r="C28" s="86"/>
      <c r="D28" s="86"/>
      <c r="E28" s="86"/>
      <c r="F28" s="86"/>
      <c r="G28" s="86"/>
      <c r="H28" s="5"/>
      <c r="I28" s="6"/>
      <c r="J28" s="4"/>
      <c r="K28" s="86" t="str">
        <f>REPT(B28,1)</f>
        <v/>
      </c>
      <c r="L28" s="86"/>
      <c r="M28" s="86"/>
      <c r="N28" s="86"/>
      <c r="O28" s="86"/>
      <c r="P28" s="86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70" t="s">
        <v>23</v>
      </c>
      <c r="C31" s="70"/>
      <c r="D31" s="70"/>
      <c r="E31" s="89"/>
      <c r="F31" s="89"/>
      <c r="G31" s="89"/>
      <c r="H31" s="89"/>
      <c r="I31" s="6"/>
      <c r="J31" s="4"/>
      <c r="K31" s="70" t="s">
        <v>23</v>
      </c>
      <c r="L31" s="70"/>
      <c r="M31" s="70"/>
      <c r="N31" s="89">
        <f>E31</f>
        <v>0</v>
      </c>
      <c r="O31" s="89"/>
      <c r="P31" s="89"/>
      <c r="Q31" s="89"/>
      <c r="R31" s="6"/>
      <c r="S31" s="6"/>
    </row>
    <row r="32" spans="1:19" ht="20.25" x14ac:dyDescent="0.3">
      <c r="A32" s="4"/>
      <c r="B32" s="86"/>
      <c r="C32" s="86"/>
      <c r="D32" s="86"/>
      <c r="E32" s="86"/>
      <c r="F32" s="86"/>
      <c r="G32" s="86"/>
      <c r="H32" s="86"/>
      <c r="I32" s="6"/>
      <c r="J32" s="4"/>
      <c r="K32" s="86">
        <f>B32</f>
        <v>0</v>
      </c>
      <c r="L32" s="86"/>
      <c r="M32" s="86"/>
      <c r="N32" s="86"/>
      <c r="O32" s="86"/>
      <c r="P32" s="86"/>
      <c r="Q32" s="86"/>
      <c r="R32" s="6"/>
      <c r="S32" s="6"/>
    </row>
    <row r="33" spans="1:19" ht="20.25" x14ac:dyDescent="0.3">
      <c r="A33" s="4"/>
      <c r="B33" s="86"/>
      <c r="C33" s="86"/>
      <c r="D33" s="86"/>
      <c r="E33" s="86"/>
      <c r="F33" s="86"/>
      <c r="G33" s="86"/>
      <c r="H33" s="86"/>
      <c r="I33" s="6"/>
      <c r="J33" s="4"/>
      <c r="K33" s="86">
        <f>B33</f>
        <v>0</v>
      </c>
      <c r="L33" s="86"/>
      <c r="M33" s="86"/>
      <c r="N33" s="86"/>
      <c r="O33" s="86"/>
      <c r="P33" s="86"/>
      <c r="Q33" s="86"/>
      <c r="R33" s="6"/>
      <c r="S33" s="6"/>
    </row>
    <row r="34" spans="1:19" ht="20.25" x14ac:dyDescent="0.3">
      <c r="A34" s="4"/>
      <c r="B34" s="86"/>
      <c r="C34" s="86"/>
      <c r="D34" s="86"/>
      <c r="E34" s="86"/>
      <c r="F34" s="86"/>
      <c r="G34" s="86"/>
      <c r="H34" s="86"/>
      <c r="I34" s="6"/>
      <c r="J34" s="4"/>
      <c r="K34" s="86">
        <f>B34</f>
        <v>0</v>
      </c>
      <c r="L34" s="86"/>
      <c r="M34" s="86"/>
      <c r="N34" s="86"/>
      <c r="O34" s="86"/>
      <c r="P34" s="86"/>
      <c r="Q34" s="86"/>
      <c r="R34" s="6"/>
      <c r="S34" s="6"/>
    </row>
    <row r="35" spans="1:19" ht="20.25" x14ac:dyDescent="0.3">
      <c r="A35" s="4"/>
      <c r="B35" s="86" t="s">
        <v>24</v>
      </c>
      <c r="C35" s="86"/>
      <c r="D35" s="86"/>
      <c r="E35" s="86"/>
      <c r="F35" s="86"/>
      <c r="G35" s="86"/>
      <c r="H35" s="86"/>
      <c r="I35" s="6"/>
      <c r="J35" s="4"/>
      <c r="K35" s="86" t="str">
        <f>REPT(B35,1)</f>
        <v>ВСЕ ВЫШЕПЕРЕЧИСЛЕННЫЕ УСЛУГИ ПОЛНОСТЬЮ ПЛАЧЕНЫ</v>
      </c>
      <c r="L35" s="86"/>
      <c r="M35" s="86"/>
      <c r="N35" s="86"/>
      <c r="O35" s="86"/>
      <c r="P35" s="86"/>
      <c r="Q35" s="86"/>
      <c r="R35" s="6"/>
      <c r="S35" s="6"/>
    </row>
    <row r="36" spans="1:19" ht="20.25" x14ac:dyDescent="0.3">
      <c r="A36" s="4"/>
      <c r="B36" s="86" t="s">
        <v>25</v>
      </c>
      <c r="C36" s="86"/>
      <c r="D36" s="86"/>
      <c r="E36" s="86"/>
      <c r="F36" s="86"/>
      <c r="G36" s="86"/>
      <c r="H36" s="86"/>
      <c r="I36" s="6"/>
      <c r="J36" s="4"/>
      <c r="K36" s="86" t="str">
        <f>REPT(B36,1)</f>
        <v>Ответственное лицо:</v>
      </c>
      <c r="L36" s="86"/>
      <c r="M36" s="86"/>
      <c r="N36" s="86"/>
      <c r="O36" s="86"/>
      <c r="P36" s="86"/>
      <c r="Q36" s="86"/>
      <c r="R36" s="6"/>
      <c r="S36" s="6"/>
    </row>
    <row r="37" spans="1:19" ht="20.25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99"/>
      <c r="E39" s="99"/>
      <c r="F39" s="70" t="s">
        <v>28</v>
      </c>
      <c r="G39" s="70"/>
      <c r="H39" s="5" t="s">
        <v>29</v>
      </c>
      <c r="I39" s="6"/>
      <c r="J39" s="4"/>
      <c r="K39" s="5"/>
      <c r="L39" s="37" t="s">
        <v>27</v>
      </c>
      <c r="M39" s="99"/>
      <c r="N39" s="99"/>
      <c r="O39" s="100" t="str">
        <f>REPT(F39,1)</f>
        <v>Васив Д.М.</v>
      </c>
      <c r="P39" s="100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105">
        <f ca="1">TODAY()</f>
        <v>43523</v>
      </c>
      <c r="E41" s="106"/>
      <c r="F41" s="5"/>
      <c r="G41" s="5"/>
      <c r="H41" s="5"/>
      <c r="I41" s="6"/>
      <c r="J41" s="4"/>
      <c r="K41" s="5"/>
      <c r="L41" s="37" t="s">
        <v>11</v>
      </c>
      <c r="M41" s="105">
        <f ca="1">TODAY()</f>
        <v>43523</v>
      </c>
      <c r="N41" s="106"/>
      <c r="O41" s="5"/>
      <c r="P41" s="5"/>
      <c r="Q41" s="5"/>
      <c r="R41" s="6"/>
      <c r="S41" s="6"/>
    </row>
    <row r="42" spans="1:19" ht="20.25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20.25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0" t="s">
        <v>31</v>
      </c>
      <c r="Q45" s="91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92" t="s">
        <v>32</v>
      </c>
      <c r="Q46" s="93"/>
      <c r="R46" s="41"/>
      <c r="S46" s="41"/>
    </row>
    <row r="47" spans="1:19" ht="18" x14ac:dyDescent="0.25">
      <c r="A47" s="41"/>
      <c r="B47" s="94" t="s">
        <v>33</v>
      </c>
      <c r="C47" s="95"/>
      <c r="D47" s="95"/>
      <c r="E47" s="95"/>
      <c r="F47" s="95"/>
      <c r="G47" s="96" t="str">
        <f>REPT(F3,1)</f>
        <v/>
      </c>
      <c r="H47" s="96"/>
      <c r="I47" s="50"/>
      <c r="J47" s="51"/>
      <c r="K47" s="94" t="s">
        <v>34</v>
      </c>
      <c r="L47" s="95"/>
      <c r="M47" s="95"/>
      <c r="N47" s="95"/>
      <c r="O47" s="95"/>
      <c r="P47" s="97" t="str">
        <f>REPT(O3,1)</f>
        <v/>
      </c>
      <c r="Q47" s="98"/>
      <c r="R47" s="41"/>
      <c r="S47" s="41"/>
    </row>
    <row r="48" spans="1:19" ht="18" x14ac:dyDescent="0.25">
      <c r="A48" s="41"/>
      <c r="B48" s="101" t="s">
        <v>9</v>
      </c>
      <c r="C48" s="102"/>
      <c r="D48" s="103" t="s">
        <v>10</v>
      </c>
      <c r="E48" s="104"/>
      <c r="F48" s="52" t="s">
        <v>11</v>
      </c>
      <c r="G48" s="53" t="s">
        <v>12</v>
      </c>
      <c r="H48" s="53" t="s">
        <v>13</v>
      </c>
      <c r="I48" s="50"/>
      <c r="J48" s="51"/>
      <c r="K48" s="101" t="s">
        <v>9</v>
      </c>
      <c r="L48" s="102"/>
      <c r="M48" s="103" t="s">
        <v>10</v>
      </c>
      <c r="N48" s="10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101"/>
      <c r="C49" s="102"/>
      <c r="D49" s="101"/>
      <c r="E49" s="102"/>
      <c r="F49" s="54" t="s">
        <v>14</v>
      </c>
      <c r="G49" s="55" t="s">
        <v>15</v>
      </c>
      <c r="H49" s="55"/>
      <c r="I49" s="50"/>
      <c r="J49" s="51"/>
      <c r="K49" s="101"/>
      <c r="L49" s="102"/>
      <c r="M49" s="101"/>
      <c r="N49" s="10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107"/>
      <c r="C50" s="109"/>
      <c r="D50" s="107"/>
      <c r="E50" s="109"/>
      <c r="F50" s="110"/>
      <c r="G50" s="110"/>
      <c r="H50" s="118"/>
      <c r="I50" s="120"/>
      <c r="J50" s="56"/>
      <c r="K50" s="107" t="str">
        <f>REPT(B50,1)</f>
        <v/>
      </c>
      <c r="L50" s="108"/>
      <c r="M50" s="107" t="str">
        <f>REPT(D50,1)</f>
        <v/>
      </c>
      <c r="N50" s="109"/>
      <c r="O50" s="110" t="str">
        <f t="shared" ref="O50:Q52" si="0">REPT(F50,1)</f>
        <v/>
      </c>
      <c r="P50" s="110" t="str">
        <f>REPT(G50,1)</f>
        <v/>
      </c>
      <c r="Q50" s="112" t="str">
        <f>REPT(H50,1)</f>
        <v/>
      </c>
      <c r="R50" s="41"/>
      <c r="S50" s="41"/>
    </row>
    <row r="51" spans="1:19" ht="18" x14ac:dyDescent="0.25">
      <c r="A51" s="41"/>
      <c r="B51" s="114"/>
      <c r="C51" s="115"/>
      <c r="D51" s="114"/>
      <c r="E51" s="115"/>
      <c r="F51" s="111"/>
      <c r="G51" s="111"/>
      <c r="H51" s="119"/>
      <c r="I51" s="121"/>
      <c r="J51" s="56"/>
      <c r="K51" s="116" t="str">
        <f t="shared" ref="K51:K68" si="1">REPT(B51,1)</f>
        <v/>
      </c>
      <c r="L51" s="117"/>
      <c r="M51" s="114" t="str">
        <f t="shared" ref="M51:M69" si="2">REPT(D51,1)</f>
        <v/>
      </c>
      <c r="N51" s="115"/>
      <c r="O51" s="111"/>
      <c r="P51" s="111"/>
      <c r="Q51" s="113"/>
      <c r="R51" s="41"/>
      <c r="S51" s="41"/>
    </row>
    <row r="52" spans="1:19" ht="18" x14ac:dyDescent="0.25">
      <c r="A52" s="41"/>
      <c r="B52" s="107"/>
      <c r="C52" s="109"/>
      <c r="D52" s="107"/>
      <c r="E52" s="109"/>
      <c r="F52" s="110"/>
      <c r="G52" s="110"/>
      <c r="H52" s="118"/>
      <c r="I52" s="120"/>
      <c r="J52" s="56"/>
      <c r="K52" s="107" t="str">
        <f t="shared" si="1"/>
        <v/>
      </c>
      <c r="L52" s="109"/>
      <c r="M52" s="107" t="str">
        <f t="shared" si="2"/>
        <v/>
      </c>
      <c r="N52" s="109"/>
      <c r="O52" s="110" t="str">
        <f t="shared" si="0"/>
        <v/>
      </c>
      <c r="P52" s="110" t="str">
        <f t="shared" si="0"/>
        <v/>
      </c>
      <c r="Q52" s="112" t="str">
        <f t="shared" si="0"/>
        <v/>
      </c>
      <c r="R52" s="41"/>
      <c r="S52" s="41"/>
    </row>
    <row r="53" spans="1:19" ht="18" x14ac:dyDescent="0.25">
      <c r="A53" s="41"/>
      <c r="B53" s="114"/>
      <c r="C53" s="115"/>
      <c r="D53" s="114"/>
      <c r="E53" s="115"/>
      <c r="F53" s="111"/>
      <c r="G53" s="111"/>
      <c r="H53" s="119"/>
      <c r="I53" s="121"/>
      <c r="J53" s="56"/>
      <c r="K53" s="114" t="str">
        <f t="shared" si="1"/>
        <v/>
      </c>
      <c r="L53" s="115"/>
      <c r="M53" s="114" t="str">
        <f t="shared" si="2"/>
        <v/>
      </c>
      <c r="N53" s="115"/>
      <c r="O53" s="111"/>
      <c r="P53" s="111"/>
      <c r="Q53" s="113"/>
      <c r="R53" s="41"/>
      <c r="S53" s="41"/>
    </row>
    <row r="54" spans="1:19" ht="18" x14ac:dyDescent="0.25">
      <c r="A54" s="41"/>
      <c r="B54" s="107"/>
      <c r="C54" s="109"/>
      <c r="D54" s="107"/>
      <c r="E54" s="109"/>
      <c r="F54" s="110"/>
      <c r="G54" s="110"/>
      <c r="H54" s="118"/>
      <c r="I54" s="120"/>
      <c r="J54" s="56"/>
      <c r="K54" s="107" t="str">
        <f t="shared" si="1"/>
        <v/>
      </c>
      <c r="L54" s="109"/>
      <c r="M54" s="107" t="str">
        <f t="shared" si="2"/>
        <v/>
      </c>
      <c r="N54" s="109"/>
      <c r="O54" s="110" t="str">
        <f t="shared" ref="O54:Q54" si="3">REPT(F54,1)</f>
        <v/>
      </c>
      <c r="P54" s="110" t="str">
        <f t="shared" si="3"/>
        <v/>
      </c>
      <c r="Q54" s="112" t="str">
        <f t="shared" si="3"/>
        <v/>
      </c>
      <c r="R54" s="41"/>
      <c r="S54" s="41"/>
    </row>
    <row r="55" spans="1:19" ht="18" x14ac:dyDescent="0.25">
      <c r="A55" s="41"/>
      <c r="B55" s="114"/>
      <c r="C55" s="115"/>
      <c r="D55" s="114"/>
      <c r="E55" s="115"/>
      <c r="F55" s="111"/>
      <c r="G55" s="111"/>
      <c r="H55" s="119"/>
      <c r="I55" s="121"/>
      <c r="J55" s="56"/>
      <c r="K55" s="114" t="str">
        <f t="shared" si="1"/>
        <v/>
      </c>
      <c r="L55" s="115"/>
      <c r="M55" s="116" t="str">
        <f t="shared" si="2"/>
        <v/>
      </c>
      <c r="N55" s="122"/>
      <c r="O55" s="111"/>
      <c r="P55" s="111"/>
      <c r="Q55" s="113"/>
      <c r="R55" s="41"/>
      <c r="S55" s="41"/>
    </row>
    <row r="56" spans="1:19" ht="18" x14ac:dyDescent="0.25">
      <c r="A56" s="41"/>
      <c r="B56" s="107"/>
      <c r="C56" s="109"/>
      <c r="D56" s="107"/>
      <c r="E56" s="109"/>
      <c r="F56" s="110"/>
      <c r="G56" s="110"/>
      <c r="H56" s="118"/>
      <c r="I56" s="120"/>
      <c r="J56" s="56"/>
      <c r="K56" s="107" t="str">
        <f t="shared" si="1"/>
        <v/>
      </c>
      <c r="L56" s="108"/>
      <c r="M56" s="107" t="str">
        <f t="shared" si="2"/>
        <v/>
      </c>
      <c r="N56" s="109"/>
      <c r="O56" s="110" t="str">
        <f t="shared" ref="O56:Q56" si="4">REPT(F56,1)</f>
        <v/>
      </c>
      <c r="P56" s="110" t="str">
        <f t="shared" si="4"/>
        <v/>
      </c>
      <c r="Q56" s="112" t="str">
        <f t="shared" si="4"/>
        <v/>
      </c>
      <c r="R56" s="41"/>
      <c r="S56" s="41"/>
    </row>
    <row r="57" spans="1:19" ht="18" x14ac:dyDescent="0.25">
      <c r="A57" s="41"/>
      <c r="B57" s="114"/>
      <c r="C57" s="115"/>
      <c r="D57" s="114"/>
      <c r="E57" s="115"/>
      <c r="F57" s="111"/>
      <c r="G57" s="111"/>
      <c r="H57" s="119"/>
      <c r="I57" s="121"/>
      <c r="J57" s="56"/>
      <c r="K57" s="116" t="str">
        <f t="shared" si="1"/>
        <v/>
      </c>
      <c r="L57" s="117"/>
      <c r="M57" s="114" t="str">
        <f t="shared" si="2"/>
        <v/>
      </c>
      <c r="N57" s="115"/>
      <c r="O57" s="111"/>
      <c r="P57" s="111"/>
      <c r="Q57" s="113"/>
      <c r="R57" s="41"/>
      <c r="S57" s="41"/>
    </row>
    <row r="58" spans="1:19" ht="18" x14ac:dyDescent="0.25">
      <c r="A58" s="41" t="s">
        <v>35</v>
      </c>
      <c r="B58" s="107"/>
      <c r="C58" s="109"/>
      <c r="D58" s="107"/>
      <c r="E58" s="109"/>
      <c r="F58" s="110"/>
      <c r="G58" s="110"/>
      <c r="H58" s="118"/>
      <c r="I58" s="120"/>
      <c r="J58" s="56"/>
      <c r="K58" s="107" t="str">
        <f t="shared" si="1"/>
        <v/>
      </c>
      <c r="L58" s="109"/>
      <c r="M58" s="107" t="str">
        <f t="shared" si="2"/>
        <v/>
      </c>
      <c r="N58" s="109"/>
      <c r="O58" s="110" t="str">
        <f t="shared" ref="O58:Q58" si="5">REPT(F58,1)</f>
        <v/>
      </c>
      <c r="P58" s="110" t="str">
        <f t="shared" si="5"/>
        <v/>
      </c>
      <c r="Q58" s="112" t="str">
        <f t="shared" si="5"/>
        <v/>
      </c>
      <c r="R58" s="41"/>
      <c r="S58" s="41"/>
    </row>
    <row r="59" spans="1:19" ht="18" x14ac:dyDescent="0.25">
      <c r="A59" s="41" t="s">
        <v>35</v>
      </c>
      <c r="B59" s="114"/>
      <c r="C59" s="115"/>
      <c r="D59" s="114"/>
      <c r="E59" s="115"/>
      <c r="F59" s="111"/>
      <c r="G59" s="111"/>
      <c r="H59" s="119"/>
      <c r="I59" s="121"/>
      <c r="J59" s="56"/>
      <c r="K59" s="114" t="str">
        <f t="shared" si="1"/>
        <v/>
      </c>
      <c r="L59" s="115"/>
      <c r="M59" s="114" t="str">
        <f t="shared" si="2"/>
        <v/>
      </c>
      <c r="N59" s="115"/>
      <c r="O59" s="111"/>
      <c r="P59" s="111"/>
      <c r="Q59" s="113"/>
      <c r="R59" s="41"/>
      <c r="S59" s="41"/>
    </row>
    <row r="60" spans="1:19" ht="18" x14ac:dyDescent="0.25">
      <c r="A60" s="41"/>
      <c r="B60" s="107"/>
      <c r="C60" s="109"/>
      <c r="D60" s="107"/>
      <c r="E60" s="109"/>
      <c r="F60" s="110"/>
      <c r="G60" s="110"/>
      <c r="H60" s="118"/>
      <c r="I60" s="120"/>
      <c r="J60" s="56"/>
      <c r="K60" s="107" t="str">
        <f t="shared" si="1"/>
        <v/>
      </c>
      <c r="L60" s="109"/>
      <c r="M60" s="107" t="str">
        <f t="shared" si="2"/>
        <v/>
      </c>
      <c r="N60" s="109"/>
      <c r="O60" s="110" t="str">
        <f t="shared" ref="O60:Q60" si="6">REPT(F60,1)</f>
        <v/>
      </c>
      <c r="P60" s="110" t="str">
        <f t="shared" si="6"/>
        <v/>
      </c>
      <c r="Q60" s="112" t="str">
        <f t="shared" si="6"/>
        <v/>
      </c>
      <c r="R60" s="41"/>
      <c r="S60" s="41"/>
    </row>
    <row r="61" spans="1:19" ht="18" x14ac:dyDescent="0.25">
      <c r="A61" s="41"/>
      <c r="B61" s="114"/>
      <c r="C61" s="115"/>
      <c r="D61" s="114"/>
      <c r="E61" s="115"/>
      <c r="F61" s="111"/>
      <c r="G61" s="111"/>
      <c r="H61" s="119"/>
      <c r="I61" s="121"/>
      <c r="J61" s="56"/>
      <c r="K61" s="114" t="str">
        <f t="shared" si="1"/>
        <v/>
      </c>
      <c r="L61" s="115"/>
      <c r="M61" s="114" t="str">
        <f t="shared" si="2"/>
        <v/>
      </c>
      <c r="N61" s="115"/>
      <c r="O61" s="111"/>
      <c r="P61" s="111"/>
      <c r="Q61" s="113"/>
      <c r="R61" s="41"/>
      <c r="S61" s="41"/>
    </row>
    <row r="62" spans="1:19" ht="18" x14ac:dyDescent="0.25">
      <c r="A62" s="41"/>
      <c r="B62" s="107"/>
      <c r="C62" s="109"/>
      <c r="D62" s="107"/>
      <c r="E62" s="109"/>
      <c r="F62" s="110"/>
      <c r="G62" s="110"/>
      <c r="H62" s="118"/>
      <c r="I62" s="120"/>
      <c r="J62" s="56"/>
      <c r="K62" s="107" t="str">
        <f t="shared" si="1"/>
        <v/>
      </c>
      <c r="L62" s="109"/>
      <c r="M62" s="107" t="str">
        <f t="shared" si="2"/>
        <v/>
      </c>
      <c r="N62" s="109"/>
      <c r="O62" s="110" t="str">
        <f t="shared" ref="O62:Q62" si="7">REPT(F62,1)</f>
        <v/>
      </c>
      <c r="P62" s="110" t="str">
        <f t="shared" si="7"/>
        <v/>
      </c>
      <c r="Q62" s="112" t="str">
        <f t="shared" si="7"/>
        <v/>
      </c>
      <c r="R62" s="41"/>
      <c r="S62" s="41"/>
    </row>
    <row r="63" spans="1:19" ht="18" x14ac:dyDescent="0.25">
      <c r="A63" s="41"/>
      <c r="B63" s="114"/>
      <c r="C63" s="115"/>
      <c r="D63" s="114"/>
      <c r="E63" s="115"/>
      <c r="F63" s="111"/>
      <c r="G63" s="111"/>
      <c r="H63" s="119"/>
      <c r="I63" s="121"/>
      <c r="J63" s="56"/>
      <c r="K63" s="116" t="str">
        <f t="shared" si="1"/>
        <v/>
      </c>
      <c r="L63" s="122"/>
      <c r="M63" s="116" t="str">
        <f t="shared" si="2"/>
        <v/>
      </c>
      <c r="N63" s="122"/>
      <c r="O63" s="111"/>
      <c r="P63" s="111"/>
      <c r="Q63" s="113"/>
      <c r="R63" s="41"/>
      <c r="S63" s="41"/>
    </row>
    <row r="64" spans="1:19" ht="18" x14ac:dyDescent="0.25">
      <c r="A64" s="41"/>
      <c r="B64" s="107"/>
      <c r="C64" s="109"/>
      <c r="D64" s="107"/>
      <c r="E64" s="109"/>
      <c r="F64" s="110"/>
      <c r="G64" s="110"/>
      <c r="H64" s="118"/>
      <c r="I64" s="120"/>
      <c r="J64" s="56"/>
      <c r="K64" s="107" t="str">
        <f t="shared" si="1"/>
        <v/>
      </c>
      <c r="L64" s="109"/>
      <c r="M64" s="107" t="str">
        <f t="shared" si="2"/>
        <v/>
      </c>
      <c r="N64" s="109"/>
      <c r="O64" s="110" t="str">
        <f t="shared" ref="O64:Q64" si="8">REPT(F64,1)</f>
        <v/>
      </c>
      <c r="P64" s="110" t="str">
        <f t="shared" si="8"/>
        <v/>
      </c>
      <c r="Q64" s="112" t="str">
        <f t="shared" si="8"/>
        <v/>
      </c>
      <c r="R64" s="41"/>
      <c r="S64" s="41"/>
    </row>
    <row r="65" spans="1:19" ht="18" x14ac:dyDescent="0.25">
      <c r="A65" s="41"/>
      <c r="B65" s="114"/>
      <c r="C65" s="115"/>
      <c r="D65" s="114"/>
      <c r="E65" s="115"/>
      <c r="F65" s="111"/>
      <c r="G65" s="111"/>
      <c r="H65" s="119"/>
      <c r="I65" s="121"/>
      <c r="J65" s="56"/>
      <c r="K65" s="114" t="str">
        <f t="shared" si="1"/>
        <v/>
      </c>
      <c r="L65" s="115"/>
      <c r="M65" s="114" t="str">
        <f t="shared" si="2"/>
        <v/>
      </c>
      <c r="N65" s="115"/>
      <c r="O65" s="111"/>
      <c r="P65" s="111"/>
      <c r="Q65" s="113"/>
      <c r="R65" s="41"/>
      <c r="S65" s="41"/>
    </row>
    <row r="66" spans="1:19" ht="18" x14ac:dyDescent="0.25">
      <c r="A66" s="41" t="s">
        <v>35</v>
      </c>
      <c r="B66" s="107"/>
      <c r="C66" s="109"/>
      <c r="D66" s="107"/>
      <c r="E66" s="109"/>
      <c r="F66" s="110"/>
      <c r="G66" s="110"/>
      <c r="H66" s="118"/>
      <c r="I66" s="120"/>
      <c r="J66" s="56"/>
      <c r="K66" s="107" t="str">
        <f t="shared" si="1"/>
        <v/>
      </c>
      <c r="L66" s="109"/>
      <c r="M66" s="107" t="str">
        <f t="shared" si="2"/>
        <v/>
      </c>
      <c r="N66" s="109"/>
      <c r="O66" s="110" t="str">
        <f t="shared" ref="O66:Q66" si="9">REPT(F66,1)</f>
        <v/>
      </c>
      <c r="P66" s="110" t="str">
        <f t="shared" si="9"/>
        <v/>
      </c>
      <c r="Q66" s="112" t="str">
        <f t="shared" si="9"/>
        <v/>
      </c>
      <c r="R66" s="41"/>
      <c r="S66" s="41"/>
    </row>
    <row r="67" spans="1:19" ht="18" x14ac:dyDescent="0.25">
      <c r="A67" s="41" t="s">
        <v>35</v>
      </c>
      <c r="B67" s="114"/>
      <c r="C67" s="115"/>
      <c r="D67" s="114"/>
      <c r="E67" s="115"/>
      <c r="F67" s="111"/>
      <c r="G67" s="111"/>
      <c r="H67" s="119"/>
      <c r="I67" s="121"/>
      <c r="J67" s="56"/>
      <c r="K67" s="114" t="str">
        <f t="shared" si="1"/>
        <v/>
      </c>
      <c r="L67" s="115"/>
      <c r="M67" s="114" t="str">
        <f t="shared" si="2"/>
        <v/>
      </c>
      <c r="N67" s="115"/>
      <c r="O67" s="111"/>
      <c r="P67" s="111"/>
      <c r="Q67" s="113"/>
      <c r="R67" s="41"/>
      <c r="S67" s="41"/>
    </row>
    <row r="68" spans="1:19" ht="18" x14ac:dyDescent="0.25">
      <c r="A68" s="41"/>
      <c r="B68" s="107"/>
      <c r="C68" s="109"/>
      <c r="D68" s="107"/>
      <c r="E68" s="109"/>
      <c r="F68" s="110"/>
      <c r="G68" s="110"/>
      <c r="H68" s="118"/>
      <c r="I68" s="120"/>
      <c r="J68" s="56"/>
      <c r="K68" s="107" t="str">
        <f t="shared" si="1"/>
        <v/>
      </c>
      <c r="L68" s="109"/>
      <c r="M68" s="107" t="str">
        <f t="shared" si="2"/>
        <v/>
      </c>
      <c r="N68" s="109"/>
      <c r="O68" s="110" t="str">
        <f t="shared" ref="O68:Q68" si="10">REPT(F68,1)</f>
        <v/>
      </c>
      <c r="P68" s="110" t="str">
        <f t="shared" si="10"/>
        <v/>
      </c>
      <c r="Q68" s="112" t="str">
        <f t="shared" si="10"/>
        <v/>
      </c>
      <c r="R68" s="41"/>
      <c r="S68" s="41"/>
    </row>
    <row r="69" spans="1:19" ht="18" x14ac:dyDescent="0.25">
      <c r="A69" s="41"/>
      <c r="B69" s="114"/>
      <c r="C69" s="115"/>
      <c r="D69" s="114"/>
      <c r="E69" s="115"/>
      <c r="F69" s="111"/>
      <c r="G69" s="111"/>
      <c r="H69" s="119"/>
      <c r="I69" s="121"/>
      <c r="J69" s="56"/>
      <c r="K69" s="114"/>
      <c r="L69" s="115"/>
      <c r="M69" s="114" t="str">
        <f t="shared" si="2"/>
        <v/>
      </c>
      <c r="N69" s="115"/>
      <c r="O69" s="111"/>
      <c r="P69" s="111"/>
      <c r="Q69" s="113"/>
      <c r="R69" s="41"/>
      <c r="S69" s="41"/>
    </row>
    <row r="70" spans="1:19" ht="18" x14ac:dyDescent="0.25">
      <c r="A70" s="41"/>
      <c r="B70" s="123"/>
      <c r="C70" s="124"/>
      <c r="D70" s="124"/>
      <c r="E70" s="124"/>
      <c r="F70" s="124"/>
      <c r="G70" s="57"/>
      <c r="H70" s="58"/>
      <c r="I70" s="59"/>
      <c r="J70" s="59"/>
      <c r="K70" s="125"/>
      <c r="L70" s="125"/>
      <c r="M70" s="125"/>
      <c r="N70" s="125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126"/>
      <c r="E72" s="126"/>
      <c r="F72" s="92" t="s">
        <v>28</v>
      </c>
      <c r="G72" s="92"/>
      <c r="H72" s="49" t="s">
        <v>36</v>
      </c>
      <c r="I72" s="59"/>
      <c r="J72" s="59"/>
      <c r="K72" s="41"/>
      <c r="L72" s="62" t="s">
        <v>27</v>
      </c>
      <c r="M72" s="126"/>
      <c r="N72" s="126"/>
      <c r="O72" s="92" t="s">
        <v>28</v>
      </c>
      <c r="P72" s="92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105">
        <f ca="1">TODAY()</f>
        <v>43523</v>
      </c>
      <c r="E74" s="106"/>
      <c r="F74" s="41"/>
      <c r="G74" s="41"/>
      <c r="H74" s="6"/>
      <c r="I74" s="59"/>
      <c r="J74" s="59"/>
      <c r="K74" s="41"/>
      <c r="L74" s="62" t="s">
        <v>11</v>
      </c>
      <c r="M74" s="105">
        <f ca="1">TODAY()</f>
        <v>43523</v>
      </c>
      <c r="N74" s="106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2019-02-27T09:24:37Z</dcterms:modified>
</cp:coreProperties>
</file>