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inlineStr">
        <is>
          <t>КОНТРОЛЬНЫЙ ТАЛОН</t>
        </is>
      </c>
      <c r="O1" s="57" t="n"/>
      <c r="P1" s="57" t="n"/>
      <c r="Q1" s="58" t="n"/>
    </row>
    <row customHeight="1" ht="16.5" r="2" s="33">
      <c r="A2" s="8" t="n"/>
      <c r="B2" s="34" t="n"/>
      <c r="C2" s="48" t="inlineStr">
        <is>
          <t>ПОДТВЕРЖДЕНИЕ №</t>
        </is>
      </c>
      <c r="F2" s="49" t="inlineStr">
        <is>
          <t>130319 -                USA 05/02</t>
        </is>
      </c>
      <c r="I2" s="10" t="n"/>
      <c r="J2" s="8" t="n"/>
      <c r="K2" s="34" t="n"/>
      <c r="L2" s="48" t="inlineStr">
        <is>
          <t>ВАУЧЕР-VOUCHER №</t>
        </is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>
      <c r="A3" s="8" t="n"/>
      <c r="B3" s="34" t="n"/>
      <c r="C3" s="48" t="inlineStr">
        <is>
          <t>о приеме иностранного туриста</t>
        </is>
      </c>
      <c r="H3" s="11" t="n"/>
      <c r="I3" s="12" t="n"/>
      <c r="J3" s="13" t="n"/>
      <c r="K3" s="34" t="n"/>
      <c r="L3" s="48" t="inlineStr">
        <is>
          <t>о приеме иностранного туриста</t>
        </is>
      </c>
      <c r="Q3" s="59" t="n"/>
      <c r="R3" s="11" t="n"/>
      <c r="S3" s="10" t="n"/>
    </row>
    <row customHeight="1" ht="9.75" r="4" s="33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>
      <c r="A5" s="8" t="n"/>
      <c r="B5" s="52" t="inlineStr">
        <is>
          <t>визовое приглашение № 14</t>
        </is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>
      <c r="A7" s="8" t="n"/>
      <c r="B7" s="34" t="inlineStr">
        <is>
          <t>Кратность визы</t>
        </is>
      </c>
      <c r="D7" s="39" t="inlineStr">
        <is>
          <t>однократная</t>
        </is>
      </c>
      <c r="G7" s="34" t="n"/>
      <c r="H7" s="34" t="n"/>
      <c r="I7" s="10" t="n"/>
      <c r="J7" s="8" t="n"/>
      <c r="K7" s="34" t="inlineStr">
        <is>
          <t>Кратность визы</t>
        </is>
      </c>
      <c r="M7" s="39">
        <f>REPT(D7,1)</f>
        <v/>
      </c>
      <c r="P7" s="34" t="n"/>
      <c r="Q7" s="61" t="n"/>
      <c r="R7" s="34" t="n"/>
      <c r="S7" s="10" t="n"/>
    </row>
    <row customHeight="1" ht="11.25" r="8" s="33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>
      <c r="A9" s="8" t="n"/>
      <c r="B9" s="34" t="inlineStr">
        <is>
          <t>Гражданство</t>
        </is>
      </c>
      <c r="D9" s="39" t="inlineStr">
        <is>
          <t>РФ</t>
        </is>
      </c>
      <c r="G9" s="34" t="n"/>
      <c r="H9" s="34" t="n"/>
      <c r="I9" s="10" t="n"/>
      <c r="J9" s="8" t="n"/>
      <c r="K9" s="34" t="inlineStr">
        <is>
          <t>Гражданство</t>
        </is>
      </c>
      <c r="M9" s="39">
        <f>REPT(D9,1)</f>
        <v/>
      </c>
      <c r="P9" s="34" t="n"/>
      <c r="Q9" s="61" t="n"/>
      <c r="R9" s="34" t="n"/>
      <c r="S9" s="10" t="n"/>
    </row>
    <row customHeight="1" ht="10.5" r="10" s="33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>
      <c r="A11" s="8" t="n"/>
      <c r="B11" s="34" t="inlineStr">
        <is>
          <t>Въезд с</t>
        </is>
      </c>
      <c r="C11" s="37" t="inlineStr">
        <is>
          <t>05/02/2019</t>
        </is>
      </c>
      <c r="E11" s="34" t="inlineStr">
        <is>
          <t>Выезд до</t>
        </is>
      </c>
      <c r="F11" s="37" t="inlineStr">
        <is>
          <t>13/02/2019</t>
        </is>
      </c>
      <c r="H11" s="37" t="n"/>
      <c r="I11" s="10" t="n"/>
      <c r="J11" s="8" t="n"/>
      <c r="K11" s="34" t="inlineStr">
        <is>
          <t>Въезд с</t>
        </is>
      </c>
      <c r="L11" s="39" t="inlineStr">
        <is>
          <t>05/02/2019</t>
        </is>
      </c>
      <c r="N11" s="34" t="inlineStr">
        <is>
          <t>Выезд до</t>
        </is>
      </c>
      <c r="O11" s="39" t="inlineStr">
        <is>
          <t>13/02/2019</t>
        </is>
      </c>
      <c r="Q11" s="62" t="n"/>
      <c r="R11" s="34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>
      <c r="A13" s="8" t="n"/>
      <c r="B13" s="34" t="inlineStr">
        <is>
          <t>Фамилия</t>
        </is>
      </c>
      <c r="C13" s="39" t="inlineStr">
        <is>
          <t>НЕКР/NEKR</t>
        </is>
      </c>
      <c r="I13" s="10" t="n"/>
      <c r="J13" s="8" t="n"/>
      <c r="K13" s="34" t="inlineStr">
        <is>
          <t>Фамилия</t>
        </is>
      </c>
      <c r="L13" s="39">
        <f>REPT(C13,1)</f>
        <v/>
      </c>
      <c r="Q13" s="58" t="n"/>
      <c r="R13" s="34" t="n"/>
      <c r="S13" s="10" t="n"/>
    </row>
    <row customHeight="1" ht="16.5" r="14" s="33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>
      <c r="A15" s="8" t="n"/>
      <c r="B15" s="34" t="inlineStr">
        <is>
          <t>Имя, Отчество (имена)</t>
        </is>
      </c>
      <c r="E15" s="39" t="inlineStr">
        <is>
          <t>ДЕНИС/DENIS</t>
        </is>
      </c>
      <c r="I15" s="16" t="n"/>
      <c r="J15" s="8" t="n"/>
      <c r="K15" s="34" t="inlineStr">
        <is>
          <t>Имя, Отчество (имена)</t>
        </is>
      </c>
      <c r="N15" s="39">
        <f>REPT(E15,1)</f>
        <v/>
      </c>
      <c r="Q15" s="58" t="n"/>
      <c r="R15" s="34" t="n"/>
      <c r="S15" s="10" t="n"/>
    </row>
    <row customHeight="1" ht="16.5" r="16" s="33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>
      <c r="A17" s="8" t="n"/>
      <c r="B17" s="34" t="inlineStr">
        <is>
          <t>Дата рождения</t>
        </is>
      </c>
      <c r="D17" s="37" t="inlineStr">
        <is>
          <t>04/11/1993</t>
        </is>
      </c>
      <c r="F17" s="34" t="inlineStr">
        <is>
          <t>Пол</t>
        </is>
      </c>
      <c r="G17" s="38" t="inlineStr">
        <is>
          <t>МУЖСКОЙ</t>
        </is>
      </c>
      <c r="I17" s="10" t="n"/>
      <c r="J17" s="8" t="n"/>
      <c r="K17" s="34" t="inlineStr">
        <is>
          <t>Дата рождения</t>
        </is>
      </c>
      <c r="M17" s="39">
        <f>REPT(D17,1)</f>
        <v/>
      </c>
      <c r="O17" s="34" t="inlineStr">
        <is>
          <t>Пол</t>
        </is>
      </c>
      <c r="P17" s="44">
        <f>REPT(G17,1)</f>
        <v/>
      </c>
      <c r="Q17" s="58" t="n"/>
      <c r="R17" s="34" t="n"/>
      <c r="S17" s="10" t="n"/>
    </row>
    <row customHeight="1" ht="16.5" r="18" s="33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>
      <c r="A19" s="8" t="n"/>
      <c r="B19" s="34" t="inlineStr">
        <is>
          <t>Номер паспорта</t>
        </is>
      </c>
      <c r="D19" s="37" t="inlineStr">
        <is>
          <t>123</t>
        </is>
      </c>
      <c r="F19" s="34" t="n"/>
      <c r="G19" s="34" t="n"/>
      <c r="H19" s="34" t="n"/>
      <c r="I19" s="10" t="n"/>
      <c r="J19" s="8" t="n"/>
      <c r="K19" s="34" t="inlineStr">
        <is>
          <t>Номер паспорта</t>
        </is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>
      <c r="A21" s="8" t="n"/>
      <c r="B21" s="34" t="inlineStr">
        <is>
          <t>Цель поездки</t>
        </is>
      </c>
      <c r="D21" s="39" t="inlineStr">
        <is>
          <t>ТУРИЗМ</t>
        </is>
      </c>
      <c r="F21" s="34" t="n"/>
      <c r="G21" s="34" t="n"/>
      <c r="H21" s="34" t="n"/>
      <c r="I21" s="10" t="n"/>
      <c r="J21" s="8" t="n"/>
      <c r="K21" s="34" t="inlineStr">
        <is>
          <t>Цель поездки</t>
        </is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>
      <c r="A23" s="8" t="n"/>
      <c r="B23" s="34" t="inlineStr">
        <is>
          <t>Маршрут и места размещения город</t>
        </is>
      </c>
      <c r="F23" s="43" t="inlineStr">
        <is>
          <t>Москва,Санкт-Петербург </t>
        </is>
      </c>
      <c r="I23" s="10" t="n"/>
      <c r="J23" s="8" t="n"/>
      <c r="K23" s="34" t="inlineStr">
        <is>
          <t>Маршрут и места размещения город</t>
        </is>
      </c>
      <c r="O23" s="43">
        <f>REPT(F23,1)</f>
        <v/>
      </c>
      <c r="Q23" s="58" t="n"/>
      <c r="R23" s="34" t="n"/>
      <c r="S23" s="10" t="n"/>
    </row>
    <row customHeight="1" ht="16.5" r="24" s="33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>
      <c r="A25" s="63" t="n"/>
      <c r="B25" s="64" t="inlineStr">
        <is>
          <t>Размещение</t>
        </is>
      </c>
      <c r="C25" s="65" t="n"/>
      <c r="D25" s="66" t="inlineStr">
        <is>
          <t>на борту теплохода "АКУН" (Viking Akun)</t>
        </is>
      </c>
      <c r="E25" s="65" t="n"/>
      <c r="F25" s="65" t="n"/>
      <c r="G25" s="65" t="n"/>
      <c r="H25" s="67" t="n"/>
      <c r="I25" s="64" t="n"/>
      <c r="J25" s="68" t="n"/>
      <c r="K25" s="64" t="inlineStr">
        <is>
          <t>Размещение</t>
        </is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>
      <c r="A26" s="8" t="n"/>
      <c r="B26" s="34" t="inlineStr">
        <is>
          <t>Принимающая организация, ее адрес, № референса</t>
        </is>
      </c>
      <c r="H26" s="34" t="n"/>
      <c r="I26" s="10" t="n"/>
      <c r="J26" s="8" t="n"/>
      <c r="K26" s="34" t="inlineStr">
        <is>
          <t>Принимающая организация, ее адрес, № референса</t>
        </is>
      </c>
      <c r="Q26" s="61" t="n"/>
      <c r="R26" s="34" t="n"/>
      <c r="S26" s="10" t="n"/>
    </row>
    <row customHeight="1" ht="16.5" r="27" s="33">
      <c r="A27" s="8" t="n"/>
      <c r="B27" s="43" t="inlineStr">
        <is>
          <t>Туристическая компания "МИР", 190000, </t>
        </is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>
      <c r="A28" s="8" t="n"/>
      <c r="B28" s="43" t="inlineStr">
        <is>
          <t>Россия,Санкт-Петербург, улица Большая Морская 31-23 </t>
        </is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thickBot="1">
      <c r="A29" s="8" t="n"/>
      <c r="B29" s="25" t="inlineStr">
        <is>
          <t>Реестровый №</t>
        </is>
      </c>
      <c r="C29" s="26" t="n"/>
      <c r="D29" s="28" t="inlineStr">
        <is>
          <t>016290</t>
        </is>
      </c>
      <c r="E29" s="25" t="n"/>
      <c r="F29" s="25" t="n"/>
      <c r="G29" s="25" t="n"/>
      <c r="H29" s="25" t="n"/>
      <c r="I29" s="29" t="n"/>
      <c r="J29" s="30" t="n"/>
      <c r="K29" s="25" t="inlineStr">
        <is>
          <t>Реестровый №</t>
        </is>
      </c>
      <c r="L29" s="26" t="n"/>
      <c r="M29" s="28" t="inlineStr">
        <is>
          <t>016290</t>
        </is>
      </c>
      <c r="N29" s="24" t="n"/>
      <c r="O29" s="24" t="n"/>
      <c r="P29" s="24" t="n"/>
      <c r="Q29" s="71" t="n"/>
      <c r="R29" s="34" t="n"/>
      <c r="S29" s="10" t="n"/>
    </row>
    <row customHeight="1" ht="11.25" r="30" s="33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>
      <c r="A31" s="8" t="n"/>
      <c r="B31" s="34" t="inlineStr">
        <is>
          <t>Дополнительные сведения:</t>
        </is>
      </c>
      <c r="E31" s="44" t="inlineStr">
        <is>
          <t>Вышеуказанному туристу </t>
        </is>
      </c>
      <c r="I31" s="10" t="n"/>
      <c r="J31" s="8" t="n"/>
      <c r="K31" s="34" t="inlineStr">
        <is>
          <t>Дополнительные сведения:</t>
        </is>
      </c>
      <c r="N31" s="44">
        <f>REPT(E31,1)</f>
        <v/>
      </c>
      <c r="Q31" s="58" t="n"/>
      <c r="R31" s="34" t="n"/>
      <c r="S31" s="10" t="n"/>
    </row>
    <row customHeight="1" ht="16.5" r="32" s="33">
      <c r="A32" s="8" t="n"/>
      <c r="B32" s="43" t="inlineStr">
        <is>
          <t>предоставляется размещение и питание на борту теплохода "АКУН", трансферы </t>
        </is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>
      <c r="A33" s="8" t="n"/>
      <c r="B33" s="43" t="inlineStr">
        <is>
          <t>и экскурсионное обслуживание в городе Москва, </t>
        </is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>
      <c r="A34" s="8" t="n"/>
      <c r="B34" s="43" t="inlineStr">
        <is>
          <t>Санкт-Петербург ВСЕ ВЫШЕПЕРЕЧИСЛЕННЫЕ УСЛУГИ ПОЛНОСТЬЮ ПЛАЧЕНЫ </t>
        </is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>
      <c r="A36" s="8" t="n"/>
      <c r="B36" s="43" t="inlineStr">
        <is>
          <t>ВСЕ ВЫШЕПЕРЕЧИСЛЕННЫЕ УСЛУГИ ПОЛНОСТЬЮ ОПЛАЧЕНЫ</t>
        </is>
      </c>
      <c r="I36" s="10" t="n"/>
      <c r="J36" s="8" t="n"/>
      <c r="K36" s="43" t="inlineStr">
        <is>
          <t>ВСЕ ВЫШЕПЕРЕЧИСЛЕННЫЕ УСЛУГИ ПОЛНОСТЬЮ ОПЛАЧЕНЫ</t>
        </is>
      </c>
      <c r="Q36" s="58" t="n"/>
      <c r="R36" s="34" t="n"/>
      <c r="S36" s="10" t="n"/>
    </row>
    <row customHeight="1" ht="16.5" r="37" s="33">
      <c r="A37" s="8" t="n"/>
      <c r="B37" s="43" t="inlineStr">
        <is>
          <t>Ответсвенное лицо:</t>
        </is>
      </c>
      <c r="I37" s="10" t="n"/>
      <c r="J37" s="8" t="n"/>
      <c r="K37" s="43" t="inlineStr">
        <is>
          <t>Ответсвенное лицо:</t>
        </is>
      </c>
      <c r="Q37" s="58" t="n"/>
      <c r="R37" s="34" t="n"/>
      <c r="S37" s="10" t="n"/>
    </row>
    <row customHeight="1" ht="16.5" r="38" s="33">
      <c r="A38" s="8" t="n"/>
      <c r="B38" s="34" t="inlineStr">
        <is>
          <t>М.П.</t>
        </is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inlineStr">
        <is>
          <t>М.П.</t>
        </is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>
      <c r="A39" s="8" t="n"/>
      <c r="B39" s="34" t="n"/>
      <c r="C39" s="17" t="inlineStr">
        <is>
          <t>Подпись</t>
        </is>
      </c>
      <c r="D39" s="42" t="n"/>
      <c r="E39" s="65" t="n"/>
      <c r="F39" s="34" t="inlineStr">
        <is>
          <t>Васив Д.М.</t>
        </is>
      </c>
      <c r="H39" s="34" t="inlineStr">
        <is>
          <t>(менеджер ви-</t>
        </is>
      </c>
      <c r="I39" s="10" t="n"/>
      <c r="J39" s="8" t="n"/>
      <c r="K39" s="34" t="n"/>
      <c r="L39" s="17" t="inlineStr">
        <is>
          <t>Подпись</t>
        </is>
      </c>
      <c r="M39" s="42" t="n"/>
      <c r="N39" s="65" t="n"/>
      <c r="O39" s="34" t="inlineStr">
        <is>
          <t>Васив Д.М.</t>
        </is>
      </c>
      <c r="Q39" s="61" t="inlineStr">
        <is>
          <t>(менеджер ви-</t>
        </is>
      </c>
      <c r="R39" s="34" t="n"/>
      <c r="S39" s="10" t="n"/>
    </row>
    <row customHeight="1" ht="16.5" r="40" s="33">
      <c r="A40" s="1" t="n"/>
      <c r="B40" s="2" t="n"/>
      <c r="C40" s="2" t="n"/>
      <c r="D40" s="2" t="n"/>
      <c r="E40" s="2" t="n"/>
      <c r="F40" s="34" t="n"/>
      <c r="H40" s="34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4" t="n"/>
      <c r="Q40" s="61" t="inlineStr">
        <is>
          <t>зового отдела)</t>
        </is>
      </c>
      <c r="R40" s="2" t="n"/>
      <c r="S40" s="3" t="n"/>
    </row>
    <row customHeight="1" ht="16.5" r="41" s="33">
      <c r="A41" s="8" t="n"/>
      <c r="B41" s="34" t="n"/>
      <c r="C41" s="17" t="inlineStr">
        <is>
          <t>Дата</t>
        </is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inlineStr">
        <is>
          <t>Дата</t>
        </is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